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tables/table19.xml" ContentType="application/vnd.openxmlformats-officedocument.spreadsheetml.table+xml"/>
  <Override PartName="/xl/queryTables/queryTable19.xml" ContentType="application/vnd.openxmlformats-officedocument.spreadsheetml.queryTable+xml"/>
  <Override PartName="/xl/tables/table20.xml" ContentType="application/vnd.openxmlformats-officedocument.spreadsheetml.table+xml"/>
  <Override PartName="/xl/queryTables/queryTable20.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2/October 2022/Website Post/"/>
    </mc:Choice>
  </mc:AlternateContent>
  <xr:revisionPtr revIDLastSave="390" documentId="13_ncr:1_{6C3A2E5E-54F1-4D5C-ACA8-A91AA2307BA7}" xr6:coauthVersionLast="47" xr6:coauthVersionMax="47" xr10:uidLastSave="{68E1CC3E-E858-4A8B-9968-946C1AA67D09}"/>
  <bookViews>
    <workbookView xWindow="-28920" yWindow="8010" windowWidth="29040" windowHeight="15840" xr2:uid="{A14BDADA-643B-4E30-84AA-76A30C31AEEB}"/>
  </bookViews>
  <sheets>
    <sheet name="List" sheetId="17" r:id="rId1"/>
    <sheet name="WTDFA" sheetId="16" r:id="rId2"/>
    <sheet name="WTDHYE" sheetId="18" r:id="rId3"/>
    <sheet name="WTEDG" sheetId="19" r:id="rId4"/>
    <sheet name="WTEHI" sheetId="20" r:id="rId5"/>
    <sheet name="WTEHIHP" sheetId="21" r:id="rId6"/>
    <sheet name="WTEHYE" sheetId="22" r:id="rId7"/>
    <sheet name="WTESC" sheetId="23" r:id="rId8"/>
    <sheet name="WTESCP" sheetId="24" r:id="rId9"/>
    <sheet name="WTESE" sheetId="25" r:id="rId10"/>
    <sheet name="WTEZG" sheetId="26" r:id="rId11"/>
    <sheet name="WTGE" sheetId="27" r:id="rId12"/>
    <sheet name="WTIDG" sheetId="28" r:id="rId13"/>
    <sheet name="WTIDJUHP" sheetId="29" r:id="rId14"/>
    <sheet name="WTILDI" sheetId="30" r:id="rId15"/>
    <sheet name="WTIMDI" sheetId="31" r:id="rId16"/>
    <sheet name="WTISDI" sheetId="32" r:id="rId17"/>
    <sheet name="WTJDI" sheetId="33" r:id="rId18"/>
    <sheet name="WTJSC" sheetId="34" r:id="rId19"/>
    <sheet name="WTJSE" sheetId="35" r:id="rId20"/>
    <sheet name="WTUKE" sheetId="36" r:id="rId21"/>
  </sheets>
  <definedNames>
    <definedName name="ExternalData_1" localSheetId="1" hidden="1">WTDFA!$A$5:$E$2787</definedName>
    <definedName name="ExternalData_1" localSheetId="2" hidden="1">WTDHYE!$A$5:$E$973</definedName>
    <definedName name="ExternalData_1" localSheetId="3" hidden="1">WTEDG!$A$5:$E$440</definedName>
    <definedName name="ExternalData_1" localSheetId="4" hidden="1">WTEHI!$A$5:$E$161</definedName>
    <definedName name="ExternalData_1" localSheetId="5" hidden="1">WTEHIHP!$A$5:$E$155</definedName>
    <definedName name="ExternalData_1" localSheetId="6" hidden="1">WTEHYE!$A$5:$E$357</definedName>
    <definedName name="ExternalData_1" localSheetId="7" hidden="1">WTESC!$A$5:$E$432</definedName>
    <definedName name="ExternalData_1" localSheetId="8" hidden="1">WTESCP!$A$5:$E$393</definedName>
    <definedName name="ExternalData_1" localSheetId="9" hidden="1">WTESE!$A$5:$E$326</definedName>
    <definedName name="ExternalData_1" localSheetId="10" hidden="1">WTEZG!$A$5:$E$156</definedName>
    <definedName name="ExternalData_1" localSheetId="11" hidden="1">WTGE!$A$5:$E$83</definedName>
    <definedName name="ExternalData_1" localSheetId="12" hidden="1">WTIDG!$A$5:$E$454</definedName>
    <definedName name="ExternalData_1" localSheetId="13" hidden="1">WTIDJUHP!$A$5:$E$562</definedName>
    <definedName name="ExternalData_1" localSheetId="14" hidden="1">WTILDI!$A$5:$E$352</definedName>
    <definedName name="ExternalData_1" localSheetId="15" hidden="1">WTIMDI!$A$5:$E$828</definedName>
    <definedName name="ExternalData_1" localSheetId="16" hidden="1">WTISDI!$A$5:$E$1725</definedName>
    <definedName name="ExternalData_1" localSheetId="17" hidden="1">WTJDI!$A$5:$E$573</definedName>
    <definedName name="ExternalData_1" localSheetId="18" hidden="1">WTJSC!$A$5:$E$952</definedName>
    <definedName name="ExternalData_1" localSheetId="19" hidden="1">WTJSE!$A$5:$E$952</definedName>
    <definedName name="ExternalData_1" localSheetId="20" hidden="1">WTUKE!$A$5:$E$104</definedName>
    <definedName name="ExternalData_2" localSheetId="1" hidden="1">WTDFA!#REF!</definedName>
    <definedName name="ExternalData_2" localSheetId="8" hidden="1">WTESCP!#REF!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7" l="1"/>
  <c r="A1" i="36"/>
  <c r="A1" i="35"/>
  <c r="A1" i="34"/>
  <c r="A1" i="33"/>
  <c r="A1" i="32"/>
  <c r="A1" i="31"/>
  <c r="A1" i="30"/>
  <c r="A1" i="29"/>
  <c r="A1" i="28"/>
  <c r="A1" i="27"/>
  <c r="A1" i="26"/>
  <c r="A1" i="25"/>
  <c r="A1" i="24"/>
  <c r="A1" i="23"/>
  <c r="A1" i="22"/>
  <c r="A1" i="21"/>
  <c r="A1" i="20"/>
  <c r="A1" i="19"/>
  <c r="A1" i="18"/>
  <c r="A1" i="16"/>
  <c r="A2" i="36"/>
  <c r="A2" i="35"/>
  <c r="A2" i="34"/>
  <c r="A2" i="33"/>
  <c r="A2" i="32"/>
  <c r="A2" i="31"/>
  <c r="A2" i="30"/>
  <c r="A2" i="29"/>
  <c r="A2" i="28"/>
  <c r="A2" i="27"/>
  <c r="A2" i="26"/>
  <c r="A2" i="25"/>
  <c r="A2" i="24"/>
  <c r="A2" i="23"/>
  <c r="A2" i="22"/>
  <c r="A2" i="21"/>
  <c r="A2" i="20"/>
  <c r="A2" i="19"/>
  <c r="A2" i="18"/>
  <c r="A2" i="16"/>
  <c r="A6" i="17"/>
  <c r="A5" i="1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E8C4DF0-90B3-499C-8B19-2901BFC6BD1C}" keepAlive="1" name="Query - WTDFA" description="Connection to the 'WTDFA' query in the workbook." type="5" refreshedVersion="8" background="1" saveData="1">
    <dbPr connection="Provider=Microsoft.Mashup.OleDb.1;Data Source=$Workbook$;Location=WTDFA;Extended Properties=&quot;&quot;" command="SELECT * FROM [WTDFA]"/>
  </connection>
  <connection id="2" xr16:uid="{89D4B6D1-D669-41D1-A7C8-0DE65E2BC4B8}" keepAlive="1" name="Query - WTDHYE" description="Connection to the 'WTDHYE' query in the workbook." type="5" refreshedVersion="8" background="1" saveData="1">
    <dbPr connection="Provider=Microsoft.Mashup.OleDb.1;Data Source=$Workbook$;Location=WTDHYE;Extended Properties=&quot;&quot;" command="SELECT * FROM [WTDHYE]"/>
  </connection>
  <connection id="3" xr16:uid="{CF402DE3-E384-474F-B1D1-2955943344A6}" keepAlive="1" name="Query - WTEDG" description="Connection to the 'WTEDG' query in the workbook." type="5" refreshedVersion="8" background="1" saveData="1">
    <dbPr connection="Provider=Microsoft.Mashup.OleDb.1;Data Source=$Workbook$;Location=WTEDG;Extended Properties=&quot;&quot;" command="SELECT * FROM [WTEDG]"/>
  </connection>
  <connection id="4" xr16:uid="{54973E6D-1CF2-43EF-9F74-83E35D7BF0B0}" keepAlive="1" name="Query - WTEHI" description="Connection to the 'WTEHI' query in the workbook." type="5" refreshedVersion="8" background="1" saveData="1">
    <dbPr connection="Provider=Microsoft.Mashup.OleDb.1;Data Source=$Workbook$;Location=WTEHI;Extended Properties=&quot;&quot;" command="SELECT * FROM [WTEHI]"/>
  </connection>
  <connection id="5" xr16:uid="{A3AE7A1D-B5F0-4C1B-956C-564D1F1E4CF6}" keepAlive="1" name="Query - WTEHIHP" description="Connection to the 'WTEHIHP' query in the workbook." type="5" refreshedVersion="8" background="1" saveData="1">
    <dbPr connection="Provider=Microsoft.Mashup.OleDb.1;Data Source=$Workbook$;Location=WTEHIHP;Extended Properties=&quot;&quot;" command="SELECT * FROM [WTEHIHP]"/>
  </connection>
  <connection id="6" xr16:uid="{A5954A42-AF31-44E9-B852-457960E7F58D}" keepAlive="1" name="Query - WTEHYE" description="Connection to the 'WTEHYE' query in the workbook." type="5" refreshedVersion="8" background="1" saveData="1">
    <dbPr connection="Provider=Microsoft.Mashup.OleDb.1;Data Source=$Workbook$;Location=WTEHYE;Extended Properties=&quot;&quot;" command="SELECT * FROM [WTEHYE]"/>
  </connection>
  <connection id="7" xr16:uid="{55DC324C-C6FD-4DA1-B37E-2C0662290F96}" keepAlive="1" name="Query - WTESC" description="Connection to the 'WTESC' query in the workbook." type="5" refreshedVersion="8" background="1" saveData="1">
    <dbPr connection="Provider=Microsoft.Mashup.OleDb.1;Data Source=$Workbook$;Location=WTESC;Extended Properties=&quot;&quot;" command="SELECT * FROM [WTESC]"/>
  </connection>
  <connection id="8" xr16:uid="{B1BF04C0-C65F-47F1-A2B9-3BF7E5D391B9}" keepAlive="1" name="Query - WTESCP" description="Connection to the 'WTESCP' query in the workbook." type="5" refreshedVersion="8" background="1" saveData="1">
    <dbPr connection="Provider=Microsoft.Mashup.OleDb.1;Data Source=$Workbook$;Location=WTESCP;Extended Properties=&quot;&quot;" command="SELECT * FROM [WTESCP]"/>
  </connection>
  <connection id="9" xr16:uid="{A1F30671-6EF2-42E3-A3BD-E56297F8F1C4}" keepAlive="1" name="Query - WTESE" description="Connection to the 'WTESE' query in the workbook." type="5" refreshedVersion="8" background="1" saveData="1">
    <dbPr connection="Provider=Microsoft.Mashup.OleDb.1;Data Source=$Workbook$;Location=WTESE;Extended Properties=&quot;&quot;" command="SELECT * FROM [WTESE]"/>
  </connection>
  <connection id="10" xr16:uid="{8C82F009-9A91-448A-A226-9BFC485C9DD9}" keepAlive="1" name="Query - WTEZG" description="Connection to the 'WTEZG' query in the workbook." type="5" refreshedVersion="8" background="1" saveData="1">
    <dbPr connection="Provider=Microsoft.Mashup.OleDb.1;Data Source=$Workbook$;Location=WTEZG;Extended Properties=&quot;&quot;" command="SELECT * FROM [WTEZG]"/>
  </connection>
  <connection id="11" xr16:uid="{5A93B345-E3E2-4CF7-9870-822581C36067}" keepAlive="1" name="Query - WTGE" description="Connection to the 'WTGE' query in the workbook." type="5" refreshedVersion="8" background="1" saveData="1">
    <dbPr connection="Provider=Microsoft.Mashup.OleDb.1;Data Source=$Workbook$;Location=WTGE;Extended Properties=&quot;&quot;" command="SELECT * FROM [WTGE]"/>
  </connection>
  <connection id="12" xr16:uid="{5F742003-9BC0-4947-ABD5-5DB7B58D5C90}" keepAlive="1" name="Query - WTIDG" description="Connection to the 'WTIDG' query in the workbook." type="5" refreshedVersion="8" background="1" saveData="1">
    <dbPr connection="Provider=Microsoft.Mashup.OleDb.1;Data Source=$Workbook$;Location=WTIDG;Extended Properties=&quot;&quot;" command="SELECT * FROM [WTIDG]"/>
  </connection>
  <connection id="13" xr16:uid="{B7AD73E4-C4E5-4662-A5AD-98623675A9A9}" keepAlive="1" name="Query - WTIDJUHP" description="Connection to the 'WTIDJUHP' query in the workbook." type="5" refreshedVersion="8" background="1" saveData="1">
    <dbPr connection="Provider=Microsoft.Mashup.OleDb.1;Data Source=$Workbook$;Location=WTIDJUHP;Extended Properties=&quot;&quot;" command="SELECT * FROM [WTIDJUHP]"/>
  </connection>
  <connection id="14" xr16:uid="{76019567-A3D7-4D5B-8155-E61FC86A462F}" keepAlive="1" name="Query - WTILDI" description="Connection to the 'WTILDI' query in the workbook." type="5" refreshedVersion="8" background="1" saveData="1">
    <dbPr connection="Provider=Microsoft.Mashup.OleDb.1;Data Source=$Workbook$;Location=WTILDI;Extended Properties=&quot;&quot;" command="SELECT * FROM [WTILDI]"/>
  </connection>
  <connection id="15" xr16:uid="{BDD87443-1B47-44FA-9A2A-3FB5CB8F4D8C}" keepAlive="1" name="Query - WTIMDI" description="Connection to the 'WTIMDI' query in the workbook." type="5" refreshedVersion="8" background="1" saveData="1">
    <dbPr connection="Provider=Microsoft.Mashup.OleDb.1;Data Source=$Workbook$;Location=WTIMDI;Extended Properties=&quot;&quot;" command="SELECT * FROM [WTIMDI]"/>
  </connection>
  <connection id="16" xr16:uid="{A3519A02-C549-4E4E-815E-5AA036AEF3FD}" keepAlive="1" name="Query - WTISDI" description="Connection to the 'WTISDI' query in the workbook." type="5" refreshedVersion="8" background="1" saveData="1">
    <dbPr connection="Provider=Microsoft.Mashup.OleDb.1;Data Source=$Workbook$;Location=WTISDI;Extended Properties=&quot;&quot;" command="SELECT * FROM [WTISDI]"/>
  </connection>
  <connection id="17" xr16:uid="{6F4CC991-FFFC-409B-AAA7-8F4D68E31628}" keepAlive="1" name="Query - WTJDI" description="Connection to the 'WTJDI' query in the workbook." type="5" refreshedVersion="8" background="1" saveData="1">
    <dbPr connection="Provider=Microsoft.Mashup.OleDb.1;Data Source=$Workbook$;Location=WTJDI;Extended Properties=&quot;&quot;" command="SELECT * FROM [WTJDI]"/>
  </connection>
  <connection id="18" xr16:uid="{00BA2279-9DAE-4967-B6DD-4DD3578BC972}" keepAlive="1" name="Query - WTJSC" description="Connection to the 'WTJSC' query in the workbook." type="5" refreshedVersion="8" background="1" saveData="1">
    <dbPr connection="Provider=Microsoft.Mashup.OleDb.1;Data Source=$Workbook$;Location=WTJSC;Extended Properties=&quot;&quot;" command="SELECT * FROM [WTJSC]"/>
  </connection>
  <connection id="19" xr16:uid="{71AA1A76-9F15-48EE-A763-67D4249C8704}" keepAlive="1" name="Query - WTJSE" description="Connection to the 'WTJSE' query in the workbook." type="5" refreshedVersion="8" background="1" saveData="1">
    <dbPr connection="Provider=Microsoft.Mashup.OleDb.1;Data Source=$Workbook$;Location=WTJSE;Extended Properties=&quot;&quot;" command="SELECT * FROM [WTJSE]"/>
  </connection>
  <connection id="20" xr16:uid="{DB2AA498-B034-444F-8A1D-7097A016CEF3}" keepAlive="1" name="Query - WTUKE" description="Connection to the 'WTUKE' query in the workbook." type="5" refreshedVersion="8" background="1" saveData="1">
    <dbPr connection="Provider=Microsoft.Mashup.OleDb.1;Data Source=$Workbook$;Location=WTUKE;Extended Properties=&quot;&quot;" command="SELECT * FROM [WTUKE]"/>
  </connection>
</connections>
</file>

<file path=xl/sharedStrings.xml><?xml version="1.0" encoding="utf-8"?>
<sst xmlns="http://schemas.openxmlformats.org/spreadsheetml/2006/main" count="50804" uniqueCount="8430">
  <si>
    <t>Name</t>
  </si>
  <si>
    <t>Weight</t>
  </si>
  <si>
    <t>Add</t>
  </si>
  <si>
    <t>Sedol</t>
  </si>
  <si>
    <t>BYZ2QP5</t>
  </si>
  <si>
    <t>Sartorius Stedim Biotech SA</t>
  </si>
  <si>
    <t>BF0LBX7</t>
  </si>
  <si>
    <t>bioMerieux SA</t>
  </si>
  <si>
    <t>Sanofi</t>
  </si>
  <si>
    <t>B142S60</t>
  </si>
  <si>
    <t>Kuehne &amp; Nagel International AG</t>
  </si>
  <si>
    <t>Singapore Exchange Ltd.</t>
  </si>
  <si>
    <t>Givaudan SA</t>
  </si>
  <si>
    <t>Swisscom AG</t>
  </si>
  <si>
    <t>Nestle S.A.</t>
  </si>
  <si>
    <t>Carrefour SA</t>
  </si>
  <si>
    <t>BF2DSG3</t>
  </si>
  <si>
    <t>Sika AG</t>
  </si>
  <si>
    <t>Tesco PLC</t>
  </si>
  <si>
    <t>B10RZP7</t>
  </si>
  <si>
    <t>Unilever PLC</t>
  </si>
  <si>
    <t>B0744B3</t>
  </si>
  <si>
    <t>Bunzl plc</t>
  </si>
  <si>
    <t>B019KW7</t>
  </si>
  <si>
    <t>J Sainsbury plc</t>
  </si>
  <si>
    <t>B24CGK7</t>
  </si>
  <si>
    <t>Reckitt Benckiser Group plc</t>
  </si>
  <si>
    <t>BG0SC10</t>
  </si>
  <si>
    <t>La Francaise des Jeux SA</t>
  </si>
  <si>
    <t>Wolters Kluwer NV</t>
  </si>
  <si>
    <t>BD0Q398</t>
  </si>
  <si>
    <t>Koninklijke Ahold Delhaize N.V.</t>
  </si>
  <si>
    <t>B0R7JF1</t>
  </si>
  <si>
    <t>Ipsen SA</t>
  </si>
  <si>
    <t>B2Q4CS1</t>
  </si>
  <si>
    <t>MS&amp;AD Insurance Group Holdings, Inc.</t>
  </si>
  <si>
    <t>BF1K7P7</t>
  </si>
  <si>
    <t>Essity AB Class B</t>
  </si>
  <si>
    <t>Imperial Brands PLC</t>
  </si>
  <si>
    <t>B0HZL93</t>
  </si>
  <si>
    <t>Koninklijke DSM N.V.</t>
  </si>
  <si>
    <t>Rio Tinto plc</t>
  </si>
  <si>
    <t>Swedish Match AB</t>
  </si>
  <si>
    <t>BHC8X90</t>
  </si>
  <si>
    <t>Novo Nordisk A/S Class B</t>
  </si>
  <si>
    <t>B62G7K6</t>
  </si>
  <si>
    <t>Sompo Holdings,Inc.</t>
  </si>
  <si>
    <t>Nomura Holdings, Inc.</t>
  </si>
  <si>
    <t>Pearson PLC</t>
  </si>
  <si>
    <t>Deutsche Post AG</t>
  </si>
  <si>
    <t>Kingfisher Plc</t>
  </si>
  <si>
    <t>Rio Tinto Limited</t>
  </si>
  <si>
    <t>B1FJ0C0</t>
  </si>
  <si>
    <t>Brambles Limited</t>
  </si>
  <si>
    <t>B798FW0</t>
  </si>
  <si>
    <t>Novozymes A/S Class B</t>
  </si>
  <si>
    <t>Telefonaktiebolaget LM Ericsson Class B</t>
  </si>
  <si>
    <t>Telenor ASA</t>
  </si>
  <si>
    <t>Telstra Corporation Limited</t>
  </si>
  <si>
    <t>B1Y1SQ7</t>
  </si>
  <si>
    <t>Jeronimo Martins, SGPS S.A.</t>
  </si>
  <si>
    <t>B1VQF42</t>
  </si>
  <si>
    <t>Orkla ASA</t>
  </si>
  <si>
    <t>BYWR0T5</t>
  </si>
  <si>
    <t>Coles Group Ltd.</t>
  </si>
  <si>
    <t>Sonic Healthcare Limited</t>
  </si>
  <si>
    <t>B17NY40</t>
  </si>
  <si>
    <t>Orion Oyj Class B</t>
  </si>
  <si>
    <t>Yara International ASA</t>
  </si>
  <si>
    <t>CLP Holdings Limited</t>
  </si>
  <si>
    <t>B87CVM3</t>
  </si>
  <si>
    <t>Aurizon Holdings Ltd.</t>
  </si>
  <si>
    <t>Power Assets Holdings Limited</t>
  </si>
  <si>
    <t>Mcdonalds Holdings Company Japan, Ltd.</t>
  </si>
  <si>
    <t>BDRTVP2</t>
  </si>
  <si>
    <t>Genting Singapore Limited</t>
  </si>
  <si>
    <t>B07DRZ5</t>
  </si>
  <si>
    <t>Recordati Industria Chimica e Farmaceutica S.p.A.</t>
  </si>
  <si>
    <t>BF5M0K5</t>
  </si>
  <si>
    <t>SoftBank Corp.</t>
  </si>
  <si>
    <t>Itochu Corporation</t>
  </si>
  <si>
    <t>Nintendo Co., Ltd.</t>
  </si>
  <si>
    <t>MTR Corporation Limited</t>
  </si>
  <si>
    <t>Nomura Research Institute,Ltd.</t>
  </si>
  <si>
    <t>Osaka Gas Co., Ltd.</t>
  </si>
  <si>
    <t>BHP Group Ltd</t>
  </si>
  <si>
    <t>KDDI Corporation</t>
  </si>
  <si>
    <t>ONO Pharmaceutical Co., Ltd.</t>
  </si>
  <si>
    <t>Fortescue Metals Group Ltd</t>
  </si>
  <si>
    <t>Itochu Techno-Solutions Corporation</t>
  </si>
  <si>
    <t>A.P. Moller - Maersk A/S Class B</t>
  </si>
  <si>
    <t>Fujitsu Limited</t>
  </si>
  <si>
    <t>BFFY885</t>
  </si>
  <si>
    <t>SG Holdings Co., Ltd.</t>
  </si>
  <si>
    <t>Nippon Telegraph and Telephone Corporation</t>
  </si>
  <si>
    <t>B60DQV3</t>
  </si>
  <si>
    <t>Meiji Holdings Co., Ltd.</t>
  </si>
  <si>
    <t>TOKYO GAS Co., Ltd.</t>
  </si>
  <si>
    <t>NEC Corp.</t>
  </si>
  <si>
    <t>FUJIFILM Holdings Corp</t>
  </si>
  <si>
    <t>SCSK Corporation</t>
  </si>
  <si>
    <t>Japan Tobacco Inc.</t>
  </si>
  <si>
    <t>Sohgo Security Services Co., Ltd.</t>
  </si>
  <si>
    <t>Nissin Foods Holdings Co., Ltd.</t>
  </si>
  <si>
    <t>Chugai Pharmaceutical Co., Ltd.</t>
  </si>
  <si>
    <t>B234WN9</t>
  </si>
  <si>
    <t>DiaSorin S.p.A.</t>
  </si>
  <si>
    <t>Ajinomoto Co., Inc.</t>
  </si>
  <si>
    <t>B5LTM93</t>
  </si>
  <si>
    <t>Otsuka Holdings Co., Ltd.</t>
  </si>
  <si>
    <t>B2Q4CR0</t>
  </si>
  <si>
    <t>TIS Inc.</t>
  </si>
  <si>
    <t>Sino Land Co. Ltd.</t>
  </si>
  <si>
    <t>Nitto Denko Corp.</t>
  </si>
  <si>
    <t>Yamato Holdings Co., Ltd.</t>
  </si>
  <si>
    <t>Sekisui House, Ltd.</t>
  </si>
  <si>
    <t>Toyo Suisan Kaisha, Ltd.</t>
  </si>
  <si>
    <t>Trend Micro Incorporated</t>
  </si>
  <si>
    <t>Kao Corp.</t>
  </si>
  <si>
    <t>Daito Trust Construction Co., Ltd.</t>
  </si>
  <si>
    <t>Unicharm Corporation</t>
  </si>
  <si>
    <t>LIXIL Corporation</t>
  </si>
  <si>
    <t>Nippon Yusen Kabushiki Kaisha</t>
  </si>
  <si>
    <t>Kirin Holdings Company, Limited</t>
  </si>
  <si>
    <t>Tokyo Electron Ltd.</t>
  </si>
  <si>
    <t>UCB S.A.</t>
  </si>
  <si>
    <t>Dai Nippon Printing Co., Ltd.</t>
  </si>
  <si>
    <t>AstraZeneca PLC</t>
  </si>
  <si>
    <t>Enagas SA</t>
  </si>
  <si>
    <t>BBD7Q84</t>
  </si>
  <si>
    <t>Suntory Beverage &amp; Food Ltd.</t>
  </si>
  <si>
    <t>B627LW9</t>
  </si>
  <si>
    <t>ENEOS Holdings, Inc.</t>
  </si>
  <si>
    <t>B573M11</t>
  </si>
  <si>
    <t>Chr. Hansen Holding A/S</t>
  </si>
  <si>
    <t>Royal KPN NV</t>
  </si>
  <si>
    <t>BD6FXN3</t>
  </si>
  <si>
    <t>Red Electrica Corp. SA</t>
  </si>
  <si>
    <t>Novartis AG</t>
  </si>
  <si>
    <t>B1Y9TB3</t>
  </si>
  <si>
    <t>Danone SA</t>
  </si>
  <si>
    <t>Tokio Marine Holdings, Inc.</t>
  </si>
  <si>
    <t>Astellas Pharma Inc.</t>
  </si>
  <si>
    <t>Koninklijke Philips N.V.</t>
  </si>
  <si>
    <t>Sumitomo Mitsui Financial Group, Inc.</t>
  </si>
  <si>
    <t>Lenovo Group Limited</t>
  </si>
  <si>
    <t>Ticker</t>
  </si>
  <si>
    <t>DIM FP</t>
  </si>
  <si>
    <t>BIM FP</t>
  </si>
  <si>
    <t>SAN FP</t>
  </si>
  <si>
    <t>KNIN SW</t>
  </si>
  <si>
    <t>SGX SP</t>
  </si>
  <si>
    <t>SCMN SW</t>
  </si>
  <si>
    <t>CA FP</t>
  </si>
  <si>
    <t>GSK LN</t>
  </si>
  <si>
    <t>TSCO LN</t>
  </si>
  <si>
    <t>ULVR LN</t>
  </si>
  <si>
    <t>BNZL LN</t>
  </si>
  <si>
    <t>SBRY LN</t>
  </si>
  <si>
    <t>FDJ FP</t>
  </si>
  <si>
    <t>WKL NA</t>
  </si>
  <si>
    <t>AD NA</t>
  </si>
  <si>
    <t>IPN FP</t>
  </si>
  <si>
    <t>ESSITYB SS</t>
  </si>
  <si>
    <t>IMB LN</t>
  </si>
  <si>
    <t>DSM NA</t>
  </si>
  <si>
    <t>RIO LN</t>
  </si>
  <si>
    <t>SWMA SS</t>
  </si>
  <si>
    <t>NOVOB DC</t>
  </si>
  <si>
    <t>PSON LN</t>
  </si>
  <si>
    <t>KGF LN</t>
  </si>
  <si>
    <t>NZYMB DC</t>
  </si>
  <si>
    <t>ERICB SS</t>
  </si>
  <si>
    <t>TEL NO</t>
  </si>
  <si>
    <t>JMT PL</t>
  </si>
  <si>
    <t>ORK NO</t>
  </si>
  <si>
    <t>ORNBV FH</t>
  </si>
  <si>
    <t>YAR NO</t>
  </si>
  <si>
    <t>2 HK</t>
  </si>
  <si>
    <t>6 HK</t>
  </si>
  <si>
    <t>GENS SP</t>
  </si>
  <si>
    <t>REC IM</t>
  </si>
  <si>
    <t>66 HK</t>
  </si>
  <si>
    <t>MAERSKB DC</t>
  </si>
  <si>
    <t>DIA IM</t>
  </si>
  <si>
    <t>83 HK</t>
  </si>
  <si>
    <t>UCB BB</t>
  </si>
  <si>
    <t>NOVN SW</t>
  </si>
  <si>
    <t>KPN NA</t>
  </si>
  <si>
    <t>BN FP</t>
  </si>
  <si>
    <t>CHR DC</t>
  </si>
  <si>
    <t>AZN LN</t>
  </si>
  <si>
    <t>PHIA NA</t>
  </si>
  <si>
    <t>992 HK</t>
  </si>
  <si>
    <t>SAP SE</t>
  </si>
  <si>
    <t>OR FP</t>
  </si>
  <si>
    <t>CSL Limited</t>
  </si>
  <si>
    <t>Commonwealth Bank of Australia</t>
  </si>
  <si>
    <t>National Australia Bank Limited</t>
  </si>
  <si>
    <t>Zurich Insurance Group Ltd</t>
  </si>
  <si>
    <t>Takeda Pharmaceutical Co. Ltd.</t>
  </si>
  <si>
    <t>ABB Ltd.</t>
  </si>
  <si>
    <t>Australia and New Zealand Banking Group Limited</t>
  </si>
  <si>
    <t>CRH ID</t>
  </si>
  <si>
    <t>CRH Plc</t>
  </si>
  <si>
    <t>Sysmex Corporation</t>
  </si>
  <si>
    <t>Merck KGaA</t>
  </si>
  <si>
    <t>B1WGG93</t>
  </si>
  <si>
    <t>Geberit AG</t>
  </si>
  <si>
    <t>BBVA SM</t>
  </si>
  <si>
    <t>Banco Bilbao Vizcaya Argentaria, S.A.</t>
  </si>
  <si>
    <t>Bayerische Motoren Werke AG</t>
  </si>
  <si>
    <t>CAP FP</t>
  </si>
  <si>
    <t>Capgemini SE</t>
  </si>
  <si>
    <t>Honda Motor Co., Ltd.</t>
  </si>
  <si>
    <t>G IM</t>
  </si>
  <si>
    <t>Assicurazioni Generali S.p.A.</t>
  </si>
  <si>
    <t>Mizuho Financial Group, Inc.</t>
  </si>
  <si>
    <t>NDA SS</t>
  </si>
  <si>
    <t>BYZF9J9</t>
  </si>
  <si>
    <t>Nordea Bank Abp</t>
  </si>
  <si>
    <t>ML FP</t>
  </si>
  <si>
    <t>VOD LN</t>
  </si>
  <si>
    <t>BH4HKS3</t>
  </si>
  <si>
    <t>Vodafone Group Plc</t>
  </si>
  <si>
    <t>STAN LN</t>
  </si>
  <si>
    <t>Standard Chartered PLC</t>
  </si>
  <si>
    <t>BT/A LN</t>
  </si>
  <si>
    <t>BT Group plc</t>
  </si>
  <si>
    <t>ORA FP</t>
  </si>
  <si>
    <t>Orange SA</t>
  </si>
  <si>
    <t>Beiersdorf AG</t>
  </si>
  <si>
    <t>RAND NA</t>
  </si>
  <si>
    <t>Randstad NV</t>
  </si>
  <si>
    <t>Sekisui Chemical Co., Ltd.</t>
  </si>
  <si>
    <t>AKZA NA</t>
  </si>
  <si>
    <t>BJ2KSG2</t>
  </si>
  <si>
    <t>Akzo Nobel N.V.</t>
  </si>
  <si>
    <t>Advantest Corp.</t>
  </si>
  <si>
    <t>TOTO Ltd</t>
  </si>
  <si>
    <t>CRDA LN</t>
  </si>
  <si>
    <t>BJFFLV0</t>
  </si>
  <si>
    <t>Croda International Plc</t>
  </si>
  <si>
    <t>Daiwa House Industry Co., Ltd.</t>
  </si>
  <si>
    <t>HeidelbergCement AG</t>
  </si>
  <si>
    <t>B28YTC2</t>
  </si>
  <si>
    <t>PROX BB</t>
  </si>
  <si>
    <t>B00D9P6</t>
  </si>
  <si>
    <t>Proximus SA de droit public</t>
  </si>
  <si>
    <t>NTT DATA Corporation</t>
  </si>
  <si>
    <t>Sumitomo Mitsui Trust Holdings, Inc.</t>
  </si>
  <si>
    <t>Daiwa Securities Group Inc.</t>
  </si>
  <si>
    <t>1972 HK</t>
  </si>
  <si>
    <t>B67C2G0</t>
  </si>
  <si>
    <t>Swire Properties Limited</t>
  </si>
  <si>
    <t>11 HK</t>
  </si>
  <si>
    <t>Hang Seng Bank, Limited</t>
  </si>
  <si>
    <t>Sharp Corporation</t>
  </si>
  <si>
    <t>Computershare Limited</t>
  </si>
  <si>
    <t>Mitsui Chemicals, Inc.</t>
  </si>
  <si>
    <t>Fuji Electric Co., Ltd.</t>
  </si>
  <si>
    <t>Kajima Corporation</t>
  </si>
  <si>
    <t>GRF SM</t>
  </si>
  <si>
    <t>BYY3DX6</t>
  </si>
  <si>
    <t>Grifols, S.A. Class A</t>
  </si>
  <si>
    <t>BRTNNQ5</t>
  </si>
  <si>
    <t>Medibank Private Ltd.</t>
  </si>
  <si>
    <t>Tosoh Corporation</t>
  </si>
  <si>
    <t>STM FP</t>
  </si>
  <si>
    <t>STMicroelectronics NV</t>
  </si>
  <si>
    <t>Telefonica SA</t>
  </si>
  <si>
    <t>Asahi Kasei Corporation</t>
  </si>
  <si>
    <t>B1CWJM5</t>
  </si>
  <si>
    <t>Nomura Real Estate Holdings, Inc.</t>
  </si>
  <si>
    <t>5671735</t>
  </si>
  <si>
    <t>7110388</t>
  </si>
  <si>
    <t>6303866</t>
  </si>
  <si>
    <t>5980613</t>
  </si>
  <si>
    <t>5533976</t>
  </si>
  <si>
    <t>7123870</t>
  </si>
  <si>
    <t>5641567</t>
  </si>
  <si>
    <t>5671519</t>
  </si>
  <si>
    <t>0454492</t>
  </si>
  <si>
    <t>0718875</t>
  </si>
  <si>
    <t>6643108</t>
  </si>
  <si>
    <t>0677608</t>
  </si>
  <si>
    <t>4617859</t>
  </si>
  <si>
    <t>3319521</t>
  </si>
  <si>
    <t>6220103</t>
  </si>
  <si>
    <t>5959378</t>
  </si>
  <si>
    <t>4732495</t>
  </si>
  <si>
    <t>6087289</t>
  </si>
  <si>
    <t>6821120</t>
  </si>
  <si>
    <t>7751259</t>
  </si>
  <si>
    <t>6097017</t>
  </si>
  <si>
    <t>6435327</t>
  </si>
  <si>
    <t>6371863</t>
  </si>
  <si>
    <t>6467803</t>
  </si>
  <si>
    <t>6639550</t>
  </si>
  <si>
    <t>6290054</t>
  </si>
  <si>
    <t>6390921</t>
  </si>
  <si>
    <t>6661768</t>
  </si>
  <si>
    <t>6144690</t>
  </si>
  <si>
    <t>6248990</t>
  </si>
  <si>
    <t>6660107</t>
  </si>
  <si>
    <t>6086253</t>
  </si>
  <si>
    <t>6200194</t>
  </si>
  <si>
    <t>4253048</t>
  </si>
  <si>
    <t>6356945</t>
  </si>
  <si>
    <t>6641373</t>
  </si>
  <si>
    <t>6895448</t>
  </si>
  <si>
    <t>6640400</t>
  </si>
  <si>
    <t>6356525</t>
  </si>
  <si>
    <t>6858474</t>
  </si>
  <si>
    <t>6474535</t>
  </si>
  <si>
    <t>6546359</t>
  </si>
  <si>
    <t>6641760</t>
  </si>
  <si>
    <t>6196408</t>
  </si>
  <si>
    <t>6010906</t>
  </si>
  <si>
    <t>6810429</t>
  </si>
  <si>
    <t>6641801</t>
  </si>
  <si>
    <t>6985565</t>
  </si>
  <si>
    <t>6793906</t>
  </si>
  <si>
    <t>6899967</t>
  </si>
  <si>
    <t>6125286</t>
  </si>
  <si>
    <t>6483809</t>
  </si>
  <si>
    <t>6250508</t>
  </si>
  <si>
    <t>6911485</t>
  </si>
  <si>
    <t>6900212</t>
  </si>
  <si>
    <t>6643960</t>
  </si>
  <si>
    <t>6493745</t>
  </si>
  <si>
    <t>6895675</t>
  </si>
  <si>
    <t>5596991</t>
  </si>
  <si>
    <t>7103065</t>
  </si>
  <si>
    <t>5956078</t>
  </si>
  <si>
    <t>6513126</t>
  </si>
  <si>
    <t>6563024</t>
  </si>
  <si>
    <t>7383072</t>
  </si>
  <si>
    <t>6985383</t>
  </si>
  <si>
    <t>0989529</t>
  </si>
  <si>
    <t>5986622</t>
  </si>
  <si>
    <t>6250906</t>
  </si>
  <si>
    <t>6218089</t>
  </si>
  <si>
    <t>4846288</t>
  </si>
  <si>
    <t>4057808</t>
  </si>
  <si>
    <t>6185495</t>
  </si>
  <si>
    <t>6215035</t>
  </si>
  <si>
    <t>6624608</t>
  </si>
  <si>
    <t>5983816</t>
  </si>
  <si>
    <t>6870445</t>
  </si>
  <si>
    <t>7108899</t>
  </si>
  <si>
    <t>6065586</t>
  </si>
  <si>
    <t>4182249</t>
  </si>
  <si>
    <t>6883807</t>
  </si>
  <si>
    <t>4741844</t>
  </si>
  <si>
    <t>5501906</t>
  </si>
  <si>
    <t>5756029</t>
  </si>
  <si>
    <t>4163437</t>
  </si>
  <si>
    <t>6435145</t>
  </si>
  <si>
    <t>4056719</t>
  </si>
  <si>
    <t>6591014</t>
  </si>
  <si>
    <t>0408284</t>
  </si>
  <si>
    <t>3091357</t>
  </si>
  <si>
    <t>5176177</t>
  </si>
  <si>
    <t>6572707</t>
  </si>
  <si>
    <t>5107401</t>
  </si>
  <si>
    <t>5228658</t>
  </si>
  <si>
    <t>6793821</t>
  </si>
  <si>
    <t>6870490</t>
  </si>
  <si>
    <t>6897466</t>
  </si>
  <si>
    <t>6251363</t>
  </si>
  <si>
    <t>5120679</t>
  </si>
  <si>
    <t>6125639</t>
  </si>
  <si>
    <t>6431897</t>
  </si>
  <si>
    <t>6251448</t>
  </si>
  <si>
    <t>6408374</t>
  </si>
  <si>
    <t>6800602</t>
  </si>
  <si>
    <t>4557104</t>
  </si>
  <si>
    <t>6180412</t>
  </si>
  <si>
    <t>6597368</t>
  </si>
  <si>
    <t>6356365</t>
  </si>
  <si>
    <t>6481320</t>
  </si>
  <si>
    <t>6900289</t>
  </si>
  <si>
    <t>5962332</t>
  </si>
  <si>
    <t>5732524</t>
  </si>
  <si>
    <t>6054603</t>
  </si>
  <si>
    <t>OCBC SP</t>
  </si>
  <si>
    <t>B0F9V20</t>
  </si>
  <si>
    <t>Oversea-Chinese Banking Corporation Limited</t>
  </si>
  <si>
    <t>BYT8154</t>
  </si>
  <si>
    <t>JAPAN POST INSURANCE Co., Ltd.</t>
  </si>
  <si>
    <t>BLGZ986</t>
  </si>
  <si>
    <t>6596785</t>
  </si>
  <si>
    <t>Mitsubishi Corporation</t>
  </si>
  <si>
    <t>6055208</t>
  </si>
  <si>
    <t>AGC Inc.</t>
  </si>
  <si>
    <t>NG/ LN</t>
  </si>
  <si>
    <t>BDR05C0</t>
  </si>
  <si>
    <t>National Grid plc</t>
  </si>
  <si>
    <t>6335171</t>
  </si>
  <si>
    <t>Mitsubishi UFJ Financial Group, Inc.</t>
  </si>
  <si>
    <t>CCH LN</t>
  </si>
  <si>
    <t>B9895B7</t>
  </si>
  <si>
    <t>Coca-Cola HBC AG</t>
  </si>
  <si>
    <t>BYTBWY9</t>
  </si>
  <si>
    <t>Covestro AG</t>
  </si>
  <si>
    <t>6172323</t>
  </si>
  <si>
    <t>Canon Inc.</t>
  </si>
  <si>
    <t>6616508</t>
  </si>
  <si>
    <t>Seiko Epson Corp.</t>
  </si>
  <si>
    <t>6585084</t>
  </si>
  <si>
    <t>Suncorp Group Limited</t>
  </si>
  <si>
    <t>6985264</t>
  </si>
  <si>
    <t>Yamaha Motor Co., Ltd.</t>
  </si>
  <si>
    <t>6250865</t>
  </si>
  <si>
    <t>DGE LN</t>
  </si>
  <si>
    <t>0237400</t>
  </si>
  <si>
    <t>Diageo plc</t>
  </si>
  <si>
    <t>DBS SP</t>
  </si>
  <si>
    <t>6175203</t>
  </si>
  <si>
    <t>DBS Group Holdings Ltd</t>
  </si>
  <si>
    <t>RKT LN</t>
  </si>
  <si>
    <t>REL LN</t>
  </si>
  <si>
    <t>B2B0DG9</t>
  </si>
  <si>
    <t>RELX PLC</t>
  </si>
  <si>
    <t>6054409</t>
  </si>
  <si>
    <t>Asahi Group Holdings,Ltd.</t>
  </si>
  <si>
    <t>SRG IM</t>
  </si>
  <si>
    <t>7251470</t>
  </si>
  <si>
    <t>Snam S.p.A.</t>
  </si>
  <si>
    <t>5294121</t>
  </si>
  <si>
    <t>Munich Reinsurance Company</t>
  </si>
  <si>
    <t>BARC LN</t>
  </si>
  <si>
    <t>3134865</t>
  </si>
  <si>
    <t>Barclays PLC</t>
  </si>
  <si>
    <t>B0JQTJ0</t>
  </si>
  <si>
    <t>AKE FP</t>
  </si>
  <si>
    <t>B0Z5YZ2</t>
  </si>
  <si>
    <t>Arkema SA</t>
  </si>
  <si>
    <t>7156036</t>
  </si>
  <si>
    <t>Sonova Holding AG</t>
  </si>
  <si>
    <t>6533232</t>
  </si>
  <si>
    <t>Bluescope Steel Limited</t>
  </si>
  <si>
    <t>HEIO NA</t>
  </si>
  <si>
    <t>B0CCH46</t>
  </si>
  <si>
    <t>Heineken Holding N.V.</t>
  </si>
  <si>
    <t>6200882</t>
  </si>
  <si>
    <t>Transurban Group Ltd.</t>
  </si>
  <si>
    <t>6900308</t>
  </si>
  <si>
    <t>Mazda Motor Corp.</t>
  </si>
  <si>
    <t>B601QS4</t>
  </si>
  <si>
    <t>Dai-ichi Life Holdings,Inc.</t>
  </si>
  <si>
    <t>KEP SP</t>
  </si>
  <si>
    <t>B1VQ5C0</t>
  </si>
  <si>
    <t>Keppel Corporation Limited</t>
  </si>
  <si>
    <t>SN/ LN</t>
  </si>
  <si>
    <t>0922320</t>
  </si>
  <si>
    <t>Smith &amp; Nephew PLC</t>
  </si>
  <si>
    <t>UMI BB</t>
  </si>
  <si>
    <t>BF44466</t>
  </si>
  <si>
    <t>Umicore</t>
  </si>
  <si>
    <t>6010702</t>
  </si>
  <si>
    <t>Aisin Corporation</t>
  </si>
  <si>
    <t>BYT8143</t>
  </si>
  <si>
    <t>JAPAN POST HOLDINGS Co., Ltd.</t>
  </si>
  <si>
    <t>6619507</t>
  </si>
  <si>
    <t>NGK Insulators, Ltd.</t>
  </si>
  <si>
    <t>BVI FP</t>
  </si>
  <si>
    <t>B28DTJ6</t>
  </si>
  <si>
    <t>Bureau Veritas SA</t>
  </si>
  <si>
    <t>6171494</t>
  </si>
  <si>
    <t>USS Co., Ltd.</t>
  </si>
  <si>
    <t>6421553</t>
  </si>
  <si>
    <t>Resona Holdings, Inc.</t>
  </si>
  <si>
    <t>TEL2B SS</t>
  </si>
  <si>
    <t>B97C733</t>
  </si>
  <si>
    <t>Tele2 AB Class B</t>
  </si>
  <si>
    <t>7147892</t>
  </si>
  <si>
    <t>Temenos AG</t>
  </si>
  <si>
    <t>TRN IM</t>
  </si>
  <si>
    <t>B01BN57</t>
  </si>
  <si>
    <t>Terna S.p.A.</t>
  </si>
  <si>
    <t>B5ZQ9D3</t>
  </si>
  <si>
    <t>Evonik Industries AG</t>
  </si>
  <si>
    <t>6858849</t>
  </si>
  <si>
    <t>Sumitomo Metal Mining Co., Ltd.</t>
  </si>
  <si>
    <t>6247306</t>
  </si>
  <si>
    <t>APA Group</t>
  </si>
  <si>
    <t>6640541</t>
  </si>
  <si>
    <t>Nippon Sanso Holdings Corporation</t>
  </si>
  <si>
    <t>6640563</t>
  </si>
  <si>
    <t>Nippon Shinyaku Co., Ltd.</t>
  </si>
  <si>
    <t>6041995</t>
  </si>
  <si>
    <t>Ramsay Health Care Limited</t>
  </si>
  <si>
    <t>6658801</t>
  </si>
  <si>
    <t>Olympus Corp.</t>
  </si>
  <si>
    <t>SPSN SW</t>
  </si>
  <si>
    <t>B083BH4</t>
  </si>
  <si>
    <t>Swiss Prime Site AG</t>
  </si>
  <si>
    <t>UOB SP</t>
  </si>
  <si>
    <t>6916781</t>
  </si>
  <si>
    <t>United Overseas Bank Ltd. (Singapore)</t>
  </si>
  <si>
    <t>BP09MR2</t>
  </si>
  <si>
    <t>B1FF8P7</t>
  </si>
  <si>
    <t>Idemitsu Kosan Co., Ltd.</t>
  </si>
  <si>
    <t>6266914</t>
  </si>
  <si>
    <t>Lawson, Inc.</t>
  </si>
  <si>
    <t>BA/ LN</t>
  </si>
  <si>
    <t>0263494</t>
  </si>
  <si>
    <t>BAE Systems plc</t>
  </si>
  <si>
    <t>6981239</t>
  </si>
  <si>
    <t>Woolworths Group Ltd</t>
  </si>
  <si>
    <t>BATS LN</t>
  </si>
  <si>
    <t>0287580</t>
  </si>
  <si>
    <t>British American Tobacco p.l.c.</t>
  </si>
  <si>
    <t>6897217</t>
  </si>
  <si>
    <t>Toshiba Corporation</t>
  </si>
  <si>
    <t>SGE LN</t>
  </si>
  <si>
    <t>B8C3BL0</t>
  </si>
  <si>
    <t>Sage Group plc</t>
  </si>
  <si>
    <t>ENGI FP</t>
  </si>
  <si>
    <t>B0C2CQ3</t>
  </si>
  <si>
    <t>ENGIE SA.</t>
  </si>
  <si>
    <t>COLOB DC</t>
  </si>
  <si>
    <t>B8FMRX8</t>
  </si>
  <si>
    <t>Coloplast A/S Class B</t>
  </si>
  <si>
    <t>6483489</t>
  </si>
  <si>
    <t>Kansai Electric Power Company, Incorporated</t>
  </si>
  <si>
    <t>5650422</t>
  </si>
  <si>
    <t>Naturgy Energy Group, S.A.</t>
  </si>
  <si>
    <t>SECUB SS</t>
  </si>
  <si>
    <t>5554041</t>
  </si>
  <si>
    <t>Securitas AB Class B</t>
  </si>
  <si>
    <t>AMP IM</t>
  </si>
  <si>
    <t>B14NJ71</t>
  </si>
  <si>
    <t>Amplifon S.p.A.</t>
  </si>
  <si>
    <t>B10RB15</t>
  </si>
  <si>
    <t>INPEX CORPORATION</t>
  </si>
  <si>
    <t>EQNR NO</t>
  </si>
  <si>
    <t>7133608</t>
  </si>
  <si>
    <t>Equinor ASA</t>
  </si>
  <si>
    <t>6569464</t>
  </si>
  <si>
    <t>Marubeni Corporation</t>
  </si>
  <si>
    <t>6141680</t>
  </si>
  <si>
    <t>Oracle Corporation Japan</t>
  </si>
  <si>
    <t>6642569</t>
  </si>
  <si>
    <t>NIPPON STEEL CORP.</t>
  </si>
  <si>
    <t>6076146</t>
  </si>
  <si>
    <t>Westpac Banking Corporation</t>
  </si>
  <si>
    <t>ST SP</t>
  </si>
  <si>
    <t>B02PY11</t>
  </si>
  <si>
    <t>Singapore Telecommunications Limited</t>
  </si>
  <si>
    <t>SW FP</t>
  </si>
  <si>
    <t>7062713</t>
  </si>
  <si>
    <t>Sodexo SA</t>
  </si>
  <si>
    <t>JMAT LN</t>
  </si>
  <si>
    <t>BZ4BQC7</t>
  </si>
  <si>
    <t>Johnson Matthey Plc</t>
  </si>
  <si>
    <t>LI FP</t>
  </si>
  <si>
    <t>7582556</t>
  </si>
  <si>
    <t>Klepierre SA</t>
  </si>
  <si>
    <t>TW/ LN</t>
  </si>
  <si>
    <t>0878230</t>
  </si>
  <si>
    <t>Taylor Wimpey plc</t>
  </si>
  <si>
    <t>NXT LN</t>
  </si>
  <si>
    <t>3208986</t>
  </si>
  <si>
    <t>Next plc</t>
  </si>
  <si>
    <t>TELIA SS</t>
  </si>
  <si>
    <t>5978384</t>
  </si>
  <si>
    <t>Telia Company AB</t>
  </si>
  <si>
    <t>6429405</t>
  </si>
  <si>
    <t>Hitachi Construction Machinery Co., Ltd.</t>
  </si>
  <si>
    <t>6416281</t>
  </si>
  <si>
    <t>Dentsu Group Inc.</t>
  </si>
  <si>
    <t>6467104</t>
  </si>
  <si>
    <t>Isuzu Motors Limited</t>
  </si>
  <si>
    <t>6758455</t>
  </si>
  <si>
    <t>Ryohin Keikaku Co., Ltd.</t>
  </si>
  <si>
    <t>5669354</t>
  </si>
  <si>
    <t>Repsol SA</t>
  </si>
  <si>
    <t>HO FP</t>
  </si>
  <si>
    <t>4162791</t>
  </si>
  <si>
    <t>Thales SA</t>
  </si>
  <si>
    <t>AKRBP NO</t>
  </si>
  <si>
    <t>B1L95G3</t>
  </si>
  <si>
    <t>Aker BP ASA</t>
  </si>
  <si>
    <t>7187627</t>
  </si>
  <si>
    <t>BM91201</t>
  </si>
  <si>
    <t>Ampol Limited</t>
  </si>
  <si>
    <t>6715740</t>
  </si>
  <si>
    <t>QBE Insurance Group Limited</t>
  </si>
  <si>
    <t>CIT SP</t>
  </si>
  <si>
    <t>6197928</t>
  </si>
  <si>
    <t>City Developments Limited</t>
  </si>
  <si>
    <t>6657701</t>
  </si>
  <si>
    <t>Oji Holdings Corp.</t>
  </si>
  <si>
    <t>6858560</t>
  </si>
  <si>
    <t>Sumitomo Chemical Co., Ltd.</t>
  </si>
  <si>
    <t>6782090</t>
  </si>
  <si>
    <t>Medipal Holdings Corporation</t>
  </si>
  <si>
    <t>5271782</t>
  </si>
  <si>
    <t>Endesa S.A.</t>
  </si>
  <si>
    <t>ELI BB</t>
  </si>
  <si>
    <t>B09M9F4</t>
  </si>
  <si>
    <t>Elia Group SA/NV</t>
  </si>
  <si>
    <t>GETIB SS</t>
  </si>
  <si>
    <t>7698356</t>
  </si>
  <si>
    <t>Getinge AB Class B</t>
  </si>
  <si>
    <t>6791591</t>
  </si>
  <si>
    <t>Secom Co., Ltd.</t>
  </si>
  <si>
    <t>6640961</t>
  </si>
  <si>
    <t>Nisshin Seifun Group Inc.</t>
  </si>
  <si>
    <t>BWSW5D9</t>
  </si>
  <si>
    <t>South32 Ltd.</t>
  </si>
  <si>
    <t>Champion Iron Ltd.</t>
  </si>
  <si>
    <t>AAL LN</t>
  </si>
  <si>
    <t>B1XZS82</t>
  </si>
  <si>
    <t>Anglo American plc</t>
  </si>
  <si>
    <t>NOKIA FH</t>
  </si>
  <si>
    <t>5902941</t>
  </si>
  <si>
    <t>Nokia Oyj</t>
  </si>
  <si>
    <t>5069211</t>
  </si>
  <si>
    <t>Bayer AG</t>
  </si>
  <si>
    <t>B545MG5</t>
  </si>
  <si>
    <t>Swiss Re AG</t>
  </si>
  <si>
    <t>LGEN LN</t>
  </si>
  <si>
    <t>0560399</t>
  </si>
  <si>
    <t>Legal &amp; General Group Plc</t>
  </si>
  <si>
    <t>BRBY LN</t>
  </si>
  <si>
    <t>3174300</t>
  </si>
  <si>
    <t>Burberry Group plc</t>
  </si>
  <si>
    <t>6656407</t>
  </si>
  <si>
    <t>Obayashi Corporation</t>
  </si>
  <si>
    <t>NHY NO</t>
  </si>
  <si>
    <t>B11HK39</t>
  </si>
  <si>
    <t>Norsk Hydro ASA</t>
  </si>
  <si>
    <t>EN FP</t>
  </si>
  <si>
    <t>4002121</t>
  </si>
  <si>
    <t>Bouygues SA</t>
  </si>
  <si>
    <t>2388 HK</t>
  </si>
  <si>
    <t>6536112</t>
  </si>
  <si>
    <t>BOC Hong Kong (Holdings) Limited</t>
  </si>
  <si>
    <t>6870100</t>
  </si>
  <si>
    <t>TAISEI CORP</t>
  </si>
  <si>
    <t>6804400</t>
  </si>
  <si>
    <t>Shimizu Corporation</t>
  </si>
  <si>
    <t>6596923</t>
  </si>
  <si>
    <t>Mitsubishi Gas Chemical Company, Inc.</t>
  </si>
  <si>
    <t>GSK plc</t>
  </si>
  <si>
    <t>Roche Holding Ltd Dividend Right Cert.</t>
  </si>
  <si>
    <t>4511809</t>
  </si>
  <si>
    <t>Hannover Rueck SE</t>
  </si>
  <si>
    <t>7124594</t>
  </si>
  <si>
    <t>Baloise-Holding AG</t>
  </si>
  <si>
    <t>SSE LN</t>
  </si>
  <si>
    <t>0790873</t>
  </si>
  <si>
    <t>SSE plc</t>
  </si>
  <si>
    <t>4768962</t>
  </si>
  <si>
    <t>RWE AG</t>
  </si>
  <si>
    <t>BMGT167</t>
  </si>
  <si>
    <t>Woodside Energy Group Ltd</t>
  </si>
  <si>
    <t>16 HK</t>
  </si>
  <si>
    <t>6859927</t>
  </si>
  <si>
    <t>Sun Hung Kai Properties Limited</t>
  </si>
  <si>
    <t>AM FP</t>
  </si>
  <si>
    <t>BMT9L19</t>
  </si>
  <si>
    <t>Dassault Aviation SA</t>
  </si>
  <si>
    <t>BOL SS</t>
  </si>
  <si>
    <t>BL54C29</t>
  </si>
  <si>
    <t>Boliden AB</t>
  </si>
  <si>
    <t>19 HK</t>
  </si>
  <si>
    <t>6867748</t>
  </si>
  <si>
    <t>Swire Pacific Limited Class A</t>
  </si>
  <si>
    <t>BNVS144</t>
  </si>
  <si>
    <t>Endeavour Group Ltd</t>
  </si>
  <si>
    <t>IBE SM</t>
  </si>
  <si>
    <t>B288C92</t>
  </si>
  <si>
    <t>Iberdrola SA</t>
  </si>
  <si>
    <t>STE SP</t>
  </si>
  <si>
    <t>6043214</t>
  </si>
  <si>
    <t>Singapore Technologies Engineering Ltd</t>
  </si>
  <si>
    <t>6895169</t>
  </si>
  <si>
    <t>Tobu Railway Co., Ltd.</t>
  </si>
  <si>
    <t>WIL SP</t>
  </si>
  <si>
    <t>B17KC69</t>
  </si>
  <si>
    <t>Wilmar International Limited</t>
  </si>
  <si>
    <t>5842359</t>
  </si>
  <si>
    <t>Deutsche Telekom AG</t>
  </si>
  <si>
    <t>6985112</t>
  </si>
  <si>
    <t>Yakult Honsha Co., Ltd.</t>
  </si>
  <si>
    <t>6492968</t>
  </si>
  <si>
    <t>Kintetsu Group Holdings Co., Ltd.</t>
  </si>
  <si>
    <t>6597067</t>
  </si>
  <si>
    <t>Mitsubishi Heavy Industries, Ltd.</t>
  </si>
  <si>
    <t>6146500</t>
  </si>
  <si>
    <t>Brother Industries, Ltd.</t>
  </si>
  <si>
    <t>6597584</t>
  </si>
  <si>
    <t>Mitsui O.S.K.Lines,Ltd.</t>
  </si>
  <si>
    <t>VIV FP</t>
  </si>
  <si>
    <t>4834777</t>
  </si>
  <si>
    <t>Vivendi SE</t>
  </si>
  <si>
    <t>GEA Group Aktiengesellschaft</t>
  </si>
  <si>
    <t>267 HK</t>
  </si>
  <si>
    <t>6196152</t>
  </si>
  <si>
    <t>CITIC Limited</t>
  </si>
  <si>
    <t>L'Oreal S.A.</t>
  </si>
  <si>
    <t>BP9DL90</t>
  </si>
  <si>
    <t>Industria de Diseno Textil, S.A.</t>
  </si>
  <si>
    <t>CPG LN</t>
  </si>
  <si>
    <t>BD6K457</t>
  </si>
  <si>
    <t>Compass Group PLC</t>
  </si>
  <si>
    <t>RI FP</t>
  </si>
  <si>
    <t>4682329</t>
  </si>
  <si>
    <t>Pernod Ricard SA</t>
  </si>
  <si>
    <t>Panasonic Holdings Corporation</t>
  </si>
  <si>
    <t>B05M8B7</t>
  </si>
  <si>
    <t>LANXESS AG</t>
  </si>
  <si>
    <t>6804585</t>
  </si>
  <si>
    <t>Shin-Etsu Chemical Co Ltd</t>
  </si>
  <si>
    <t>CLN SW</t>
  </si>
  <si>
    <t>7113990</t>
  </si>
  <si>
    <t>Clariant AG</t>
  </si>
  <si>
    <t>HEIA NA</t>
  </si>
  <si>
    <t>7792559</t>
  </si>
  <si>
    <t>Heineken NV</t>
  </si>
  <si>
    <t>SCAB SS</t>
  </si>
  <si>
    <t>B1VVGZ5</t>
  </si>
  <si>
    <t>Svenska Cellulosa AB SCA Class B</t>
  </si>
  <si>
    <t>ANTO LN</t>
  </si>
  <si>
    <t>0045614</t>
  </si>
  <si>
    <t>Antofagasta plc</t>
  </si>
  <si>
    <t>B17ZL56</t>
  </si>
  <si>
    <t>Mineral Resources Limited</t>
  </si>
  <si>
    <t>ABF LN</t>
  </si>
  <si>
    <t>0673123</t>
  </si>
  <si>
    <t>Associated British Foods plc</t>
  </si>
  <si>
    <t>B0JDQD4</t>
  </si>
  <si>
    <t>6805265</t>
  </si>
  <si>
    <t>Shiseido Company,Limited</t>
  </si>
  <si>
    <t>EMSN SW</t>
  </si>
  <si>
    <t>7635610</t>
  </si>
  <si>
    <t>EMS-CHEMIE HOLDING AG</t>
  </si>
  <si>
    <t>6885074</t>
  </si>
  <si>
    <t>Terumo Corporation</t>
  </si>
  <si>
    <t>BJT1GR5</t>
  </si>
  <si>
    <t>Alcon AG</t>
  </si>
  <si>
    <t>Sumitomo Pharma Co.Ltd.</t>
  </si>
  <si>
    <t>HIK LN</t>
  </si>
  <si>
    <t>B0LCW08</t>
  </si>
  <si>
    <t>Hikma Pharmaceuticals Plc</t>
  </si>
  <si>
    <t>6307200</t>
  </si>
  <si>
    <t>Eisai Co., Ltd.</t>
  </si>
  <si>
    <t>6641588</t>
  </si>
  <si>
    <t>Nissan Chemical Corporation</t>
  </si>
  <si>
    <t>6776606</t>
  </si>
  <si>
    <t>Santen Pharmaceutical Co., Ltd.</t>
  </si>
  <si>
    <t>B5N4QN8</t>
  </si>
  <si>
    <t>Pola Orbis Holdings Inc.</t>
  </si>
  <si>
    <t>B0J7D91</t>
  </si>
  <si>
    <t>Daiichi Sankyo Company, Limited</t>
  </si>
  <si>
    <t>6804682</t>
  </si>
  <si>
    <t>Shionogi &amp; Co., Ltd.</t>
  </si>
  <si>
    <t>6499550</t>
  </si>
  <si>
    <t>Kyowa Kirin Co., Ltd.</t>
  </si>
  <si>
    <t>4352097</t>
  </si>
  <si>
    <t>Fresenius SE &amp; Co. KGaA</t>
  </si>
  <si>
    <t>BN7SWP6</t>
  </si>
  <si>
    <t>SHEL LN</t>
  </si>
  <si>
    <t>BP6MXD8</t>
  </si>
  <si>
    <t>TTE FP</t>
  </si>
  <si>
    <t>B15C557</t>
  </si>
  <si>
    <t>TotalEnergies SE</t>
  </si>
  <si>
    <t>Macquarie Group, Ltd.</t>
  </si>
  <si>
    <t>B7VG6L8</t>
  </si>
  <si>
    <t>Telefonica Deutschland Holding AG</t>
  </si>
  <si>
    <t>B01FLQ6</t>
  </si>
  <si>
    <t>Actividades de Construccion y Servicios SA</t>
  </si>
  <si>
    <t>OCI NA</t>
  </si>
  <si>
    <t>BD4TZK8</t>
  </si>
  <si>
    <t>OCI NV</t>
  </si>
  <si>
    <t>6129222</t>
  </si>
  <si>
    <t>ASX Limited</t>
  </si>
  <si>
    <t>KOG NO</t>
  </si>
  <si>
    <t>5208241</t>
  </si>
  <si>
    <t>Kongsberg Gruppen ASA</t>
  </si>
  <si>
    <t>ANA SM</t>
  </si>
  <si>
    <t>5579107</t>
  </si>
  <si>
    <t>Acciona SA</t>
  </si>
  <si>
    <t>Coca-Cola Europacific Partners plc</t>
  </si>
  <si>
    <t>6408664</t>
  </si>
  <si>
    <t>Hankyu Hanshin Holdings, Inc.</t>
  </si>
  <si>
    <t>ELISA FH</t>
  </si>
  <si>
    <t>5701513</t>
  </si>
  <si>
    <t>Elisa Oyj Class A</t>
  </si>
  <si>
    <t>6858946</t>
  </si>
  <si>
    <t>Sumitomo Corporation</t>
  </si>
  <si>
    <t>6896548</t>
  </si>
  <si>
    <t>TOKYU CORPORATION</t>
  </si>
  <si>
    <t>Mitsubishi Chemical Group Corporation</t>
  </si>
  <si>
    <t>6563875</t>
  </si>
  <si>
    <t>CLI SP</t>
  </si>
  <si>
    <t>BNHXFJ6</t>
  </si>
  <si>
    <t>CapitaLand Investment Limited</t>
  </si>
  <si>
    <t>6597603</t>
  </si>
  <si>
    <t>Mitsui Fudosan Co., Ltd.</t>
  </si>
  <si>
    <t>6309466</t>
  </si>
  <si>
    <t>SBI Holdings, Inc.</t>
  </si>
  <si>
    <t>6309262</t>
  </si>
  <si>
    <t>Square Enix Holdings Co., Ltd.</t>
  </si>
  <si>
    <t>ORRON SS</t>
  </si>
  <si>
    <t>Orron Energy AB</t>
  </si>
  <si>
    <t>CS FP</t>
  </si>
  <si>
    <t>7088429</t>
  </si>
  <si>
    <t>AXA SA</t>
  </si>
  <si>
    <t>7021963</t>
  </si>
  <si>
    <t>Deutsche Boerse AG</t>
  </si>
  <si>
    <t>CNHI IM</t>
  </si>
  <si>
    <t>BDSV2V0</t>
  </si>
  <si>
    <t>CNH Industrial NV</t>
  </si>
  <si>
    <t>SGO FP</t>
  </si>
  <si>
    <t>7380482</t>
  </si>
  <si>
    <t>Compagnie de Saint-Gobain SA</t>
  </si>
  <si>
    <t>EDEN FP</t>
  </si>
  <si>
    <t>B62G1B5</t>
  </si>
  <si>
    <t>Edenred SA</t>
  </si>
  <si>
    <t>6332439</t>
  </si>
  <si>
    <t>FAST RETAILING CO., LTD.</t>
  </si>
  <si>
    <t>BDEV LN</t>
  </si>
  <si>
    <t>0081180</t>
  </si>
  <si>
    <t>Barratt Developments PLC</t>
  </si>
  <si>
    <t>6456102</t>
  </si>
  <si>
    <t>IBIDEN CO., LTD.</t>
  </si>
  <si>
    <t>6637101</t>
  </si>
  <si>
    <t>Newcrest Mining Limited</t>
  </si>
  <si>
    <t>Bandai Namco Holdings Inc.</t>
  </si>
  <si>
    <t>6428725</t>
  </si>
  <si>
    <t>HIROSE ELECTRIC CO., LTD.</t>
  </si>
  <si>
    <t>6441506</t>
  </si>
  <si>
    <t>HOYA CORPORATION</t>
  </si>
  <si>
    <t>6211798</t>
  </si>
  <si>
    <t>Cochlear Limited</t>
  </si>
  <si>
    <t>5922961</t>
  </si>
  <si>
    <t>Carl Zeiss Meditec AG</t>
  </si>
  <si>
    <t>BPBPJ01</t>
  </si>
  <si>
    <t>Cie Generale des Etablissements Michelin SA</t>
  </si>
  <si>
    <t>Add/Drop</t>
  </si>
  <si>
    <t/>
  </si>
  <si>
    <t>Drop</t>
  </si>
  <si>
    <t>Index Reconstitution List</t>
  </si>
  <si>
    <t>Subject to Change</t>
  </si>
  <si>
    <t xml:space="preserve">In accordance with the WisdomTree Index Rules-Based Methodology, the WisdomTree International Equity Index,  WisdomTree International High Dividend Index,  WisdomTree Europe Quality Dividend Growth Index, WisdomTree Europe Equity Index, WisdomTree Europe Equity UCITS Index, WisdomTree Europe Equity Income Index, WisdomTree Europe SmallCap Dividend Index, WisdomTree Europe SmallCap Dividend UCITS Index, WisdomTree Europe SmallCap Equity Index, WisdomTree Eurozone Quality Dividend Growth Index, WisdomTree Germany Equity Index, WisdomTree International Quality Dividend Growth Index, WisdomTree Japan Dividend UCITS Index, WisdomTree International LargeCap Dividend Index, WisdomTree International MidCap Dividend Index, WisdomTree International SmallCap Dividend Index, WisdomTree Japan Dividend Index, WisdomTree Japan SmallCap Dividend Index, WisdomTree Japan SmallCap Equity Index, and the WisdomTree United Kingdom Equity Income Index screen annually for the new components to be added to (or deleted from) the Indexes.    </t>
  </si>
  <si>
    <t>WisdomTree International Equity Index</t>
  </si>
  <si>
    <t>WTDFA</t>
  </si>
  <si>
    <t>WisdomTree International High Dividend Index</t>
  </si>
  <si>
    <t>WTDHYE</t>
  </si>
  <si>
    <t>WTEDG</t>
  </si>
  <si>
    <t>WisdomTree Europe Quality Dividend Growth Index</t>
  </si>
  <si>
    <t>WisdomTree Europe Equity Index</t>
  </si>
  <si>
    <t>WTEHIHP</t>
  </si>
  <si>
    <t>WisdomTree Europe Equity UCITS Index</t>
  </si>
  <si>
    <t>WTEHYE</t>
  </si>
  <si>
    <t>WisdomTree Europe Equity Income Index</t>
  </si>
  <si>
    <t>WTESC</t>
  </si>
  <si>
    <t>WisdomTree Europe SmallCap Dividend Index</t>
  </si>
  <si>
    <t>WTESCP</t>
  </si>
  <si>
    <t>WisdomTree Europe SmallCap Dividend UCITS Index</t>
  </si>
  <si>
    <t>WTESE</t>
  </si>
  <si>
    <t>WisdomTree Europe SmallCap Equity Index</t>
  </si>
  <si>
    <t>WTEZG</t>
  </si>
  <si>
    <t>WisdomTree Eurozone Quality Dividend Growth Index</t>
  </si>
  <si>
    <t>WTGE</t>
  </si>
  <si>
    <t>WisdomTree Germany Equity Index</t>
  </si>
  <si>
    <t>WTIDG</t>
  </si>
  <si>
    <t>WisdomTree International Quality Dividend Growth Index</t>
  </si>
  <si>
    <t>WisdomTree Japan Dividend UCITS Index</t>
  </si>
  <si>
    <t>WTIDJUHP</t>
  </si>
  <si>
    <t>WTILDI</t>
  </si>
  <si>
    <t>WisdomTree International LargeCap Dividend Index</t>
  </si>
  <si>
    <t>WTIMDI</t>
  </si>
  <si>
    <t>WisdomTree International MidCap Dividend Index</t>
  </si>
  <si>
    <t>WTISDI</t>
  </si>
  <si>
    <t>WisdomTree International SmallCap Dividend Index</t>
  </si>
  <si>
    <t>WTJDI</t>
  </si>
  <si>
    <t>WisdomTree Japan Dividend Index</t>
  </si>
  <si>
    <t>WTJSC</t>
  </si>
  <si>
    <t>WisdomTree Japan SmallCap Dividend Index</t>
  </si>
  <si>
    <t>WTJSE</t>
  </si>
  <si>
    <t>WisdomTree Japan SmallCap Equity Index</t>
  </si>
  <si>
    <t>WTUKE</t>
  </si>
  <si>
    <t xml:space="preserve">WisdomTree United Kingdom Equity Income Index </t>
  </si>
  <si>
    <t>BHP AT</t>
  </si>
  <si>
    <t>NESN SE</t>
  </si>
  <si>
    <t>NOVN SE</t>
  </si>
  <si>
    <t>Shell Plc</t>
  </si>
  <si>
    <t>ROG SE</t>
  </si>
  <si>
    <t>MC FP</t>
  </si>
  <si>
    <t>4061412</t>
  </si>
  <si>
    <t>LVMH Moet Hennessy Louis Vuitton SE</t>
  </si>
  <si>
    <t>HSBA LN</t>
  </si>
  <si>
    <t>0540528</t>
  </si>
  <si>
    <t>HSBC Holdings Plc</t>
  </si>
  <si>
    <t>CBA AT</t>
  </si>
  <si>
    <t>7203 JT</t>
  </si>
  <si>
    <t>6900643</t>
  </si>
  <si>
    <t>Toyota Motor Corp.</t>
  </si>
  <si>
    <t>MBG GY</t>
  </si>
  <si>
    <t>5529027</t>
  </si>
  <si>
    <t>Mercedes-Benz Group AG</t>
  </si>
  <si>
    <t>DTE GY</t>
  </si>
  <si>
    <t>ZURN SE</t>
  </si>
  <si>
    <t>BP/ LN</t>
  </si>
  <si>
    <t>0798059</t>
  </si>
  <si>
    <t>BP p.l.c.</t>
  </si>
  <si>
    <t>9432 JT</t>
  </si>
  <si>
    <t>NAB AT</t>
  </si>
  <si>
    <t>BNP FP</t>
  </si>
  <si>
    <t>7309681</t>
  </si>
  <si>
    <t>BNP Paribas S.A. Class A</t>
  </si>
  <si>
    <t>9434 JT</t>
  </si>
  <si>
    <t>ANZ AT</t>
  </si>
  <si>
    <t>ALV GY</t>
  </si>
  <si>
    <t>5231485</t>
  </si>
  <si>
    <t>Allianz SE</t>
  </si>
  <si>
    <t>WDS AT</t>
  </si>
  <si>
    <t>HLAG GR</t>
  </si>
  <si>
    <t>BYZTSW7</t>
  </si>
  <si>
    <t>Hapag-Lloyd AG</t>
  </si>
  <si>
    <t>ENI IM</t>
  </si>
  <si>
    <t>7145056</t>
  </si>
  <si>
    <t>Eni S.p.A.</t>
  </si>
  <si>
    <t>BMW GY</t>
  </si>
  <si>
    <t>STLA IM</t>
  </si>
  <si>
    <t>BMD8KX7</t>
  </si>
  <si>
    <t>Stellantis N.V.</t>
  </si>
  <si>
    <t>9433 JT</t>
  </si>
  <si>
    <t>BAS GY</t>
  </si>
  <si>
    <t>5086577</t>
  </si>
  <si>
    <t>BASF SE</t>
  </si>
  <si>
    <t>8306 JT</t>
  </si>
  <si>
    <t>WBC AT</t>
  </si>
  <si>
    <t>IBE SQ</t>
  </si>
  <si>
    <t>ITX SQ</t>
  </si>
  <si>
    <t>RIO AT</t>
  </si>
  <si>
    <t>8058 JT</t>
  </si>
  <si>
    <t>SAP GY</t>
  </si>
  <si>
    <t>ELE SQ</t>
  </si>
  <si>
    <t>VOW GY</t>
  </si>
  <si>
    <t>5497102</t>
  </si>
  <si>
    <t>Volkswagen AG</t>
  </si>
  <si>
    <t>1299 HK</t>
  </si>
  <si>
    <t>B4TX8S1</t>
  </si>
  <si>
    <t>AIA Group Limited</t>
  </si>
  <si>
    <t>EDF FP</t>
  </si>
  <si>
    <t>B0NJJ17</t>
  </si>
  <si>
    <t>Electricite de France SA</t>
  </si>
  <si>
    <t>DPW GY</t>
  </si>
  <si>
    <t>8316 JT</t>
  </si>
  <si>
    <t>2914 JT</t>
  </si>
  <si>
    <t>8031 JT</t>
  </si>
  <si>
    <t>6597302</t>
  </si>
  <si>
    <t>Mitsui &amp; Co.,Ltd</t>
  </si>
  <si>
    <t>DNB NO</t>
  </si>
  <si>
    <t>BNG7113</t>
  </si>
  <si>
    <t>DNB Bank ASA</t>
  </si>
  <si>
    <t>8766 JT</t>
  </si>
  <si>
    <t>ASML NA</t>
  </si>
  <si>
    <t>B929F46</t>
  </si>
  <si>
    <t>ASML Holding NV</t>
  </si>
  <si>
    <t>4502 JT</t>
  </si>
  <si>
    <t>BAYN GY</t>
  </si>
  <si>
    <t>SREN SE</t>
  </si>
  <si>
    <t>DG FP</t>
  </si>
  <si>
    <t>B1XH026</t>
  </si>
  <si>
    <t>VINCI SA</t>
  </si>
  <si>
    <t>TLS AT</t>
  </si>
  <si>
    <t>BBVA SQ</t>
  </si>
  <si>
    <t>7974 JT</t>
  </si>
  <si>
    <t>SAN SQ</t>
  </si>
  <si>
    <t>5705946</t>
  </si>
  <si>
    <t>Banco Santander, S.A.</t>
  </si>
  <si>
    <t>SCMN SE</t>
  </si>
  <si>
    <t>UBSG SE</t>
  </si>
  <si>
    <t>BRJL176</t>
  </si>
  <si>
    <t>UBS Group AG</t>
  </si>
  <si>
    <t>NTGY SQ</t>
  </si>
  <si>
    <t>8035 JT</t>
  </si>
  <si>
    <t>LLOY LN</t>
  </si>
  <si>
    <t>0870612</t>
  </si>
  <si>
    <t>Lloyds Banking Group plc</t>
  </si>
  <si>
    <t>KBC BB</t>
  </si>
  <si>
    <t>4497749</t>
  </si>
  <si>
    <t>KBC Group N.V.</t>
  </si>
  <si>
    <t>7267 JT</t>
  </si>
  <si>
    <t>SAMPO FH</t>
  </si>
  <si>
    <t>5226038</t>
  </si>
  <si>
    <t>Sampo Oyj Class A</t>
  </si>
  <si>
    <t>MQG AT</t>
  </si>
  <si>
    <t>TEF SQ</t>
  </si>
  <si>
    <t>ABBN SE</t>
  </si>
  <si>
    <t>S32 AT</t>
  </si>
  <si>
    <t>9101 JT</t>
  </si>
  <si>
    <t>SU FP</t>
  </si>
  <si>
    <t>4834108</t>
  </si>
  <si>
    <t>Schneider Electric SE</t>
  </si>
  <si>
    <t>RO SE</t>
  </si>
  <si>
    <t>7108918</t>
  </si>
  <si>
    <t>Roche Holding Ltd</t>
  </si>
  <si>
    <t>MUV2 GY</t>
  </si>
  <si>
    <t>KER FP</t>
  </si>
  <si>
    <t>5505072</t>
  </si>
  <si>
    <t>Kering SA</t>
  </si>
  <si>
    <t>8053 JT</t>
  </si>
  <si>
    <t>8001 JT</t>
  </si>
  <si>
    <t>ICL IT</t>
  </si>
  <si>
    <t>6455530</t>
  </si>
  <si>
    <t>ICL Group Ltd.</t>
  </si>
  <si>
    <t>8411 JT</t>
  </si>
  <si>
    <t>4063 JT</t>
  </si>
  <si>
    <t>SWEDA SS</t>
  </si>
  <si>
    <t>4846523</t>
  </si>
  <si>
    <t>Swedbank AB Class A</t>
  </si>
  <si>
    <t>WES AT</t>
  </si>
  <si>
    <t>6948836</t>
  </si>
  <si>
    <t>Wesfarmers Limited</t>
  </si>
  <si>
    <t>GLE FP</t>
  </si>
  <si>
    <t>5966516</t>
  </si>
  <si>
    <t>Societe Generale S.A. Class A</t>
  </si>
  <si>
    <t>HOLN SE</t>
  </si>
  <si>
    <t>7110753</t>
  </si>
  <si>
    <t>Holcim Ltd</t>
  </si>
  <si>
    <t>AI FP</t>
  </si>
  <si>
    <t>B1YXBJ7</t>
  </si>
  <si>
    <t>Air Liquide SA</t>
  </si>
  <si>
    <t>4519 JT</t>
  </si>
  <si>
    <t>6178 JT</t>
  </si>
  <si>
    <t>EOAN GY</t>
  </si>
  <si>
    <t>4942904</t>
  </si>
  <si>
    <t>E.ON SE</t>
  </si>
  <si>
    <t>KNIN SE</t>
  </si>
  <si>
    <t>388 HK</t>
  </si>
  <si>
    <t>6267359</t>
  </si>
  <si>
    <t>Hong Kong Exchanges &amp; Clearing Ltd.</t>
  </si>
  <si>
    <t>RMS FP</t>
  </si>
  <si>
    <t>5253973</t>
  </si>
  <si>
    <t>Hermes International SCA</t>
  </si>
  <si>
    <t>823 HK</t>
  </si>
  <si>
    <t>B0PB4M7</t>
  </si>
  <si>
    <t>Link Real Estate Investment Trust</t>
  </si>
  <si>
    <t>8002 JT</t>
  </si>
  <si>
    <t>9104 JT</t>
  </si>
  <si>
    <t>LUMI IT</t>
  </si>
  <si>
    <t>6076425</t>
  </si>
  <si>
    <t>Bank Leumi Le-Israel Ltd.</t>
  </si>
  <si>
    <t>CFR SE</t>
  </si>
  <si>
    <t>BCRWZ18</t>
  </si>
  <si>
    <t>Compagnie Financiere Richemont SA</t>
  </si>
  <si>
    <t>CABK SQ</t>
  </si>
  <si>
    <t>B283W97</t>
  </si>
  <si>
    <t>CaixaBank SA</t>
  </si>
  <si>
    <t>AIR FP</t>
  </si>
  <si>
    <t>4012250</t>
  </si>
  <si>
    <t>Airbus SE</t>
  </si>
  <si>
    <t>SEBA SS</t>
  </si>
  <si>
    <t>4813345</t>
  </si>
  <si>
    <t>Skandinaviska Enskilda Banken AB Class A</t>
  </si>
  <si>
    <t>12 HK</t>
  </si>
  <si>
    <t>6420538</t>
  </si>
  <si>
    <t>Henderson Land Development Co. Ltd.</t>
  </si>
  <si>
    <t>EL FP</t>
  </si>
  <si>
    <t>7212477</t>
  </si>
  <si>
    <t>EssilorLuxottica SA</t>
  </si>
  <si>
    <t>CSL AT</t>
  </si>
  <si>
    <t>7751 JT</t>
  </si>
  <si>
    <t>5401 JT</t>
  </si>
  <si>
    <t>6902 JT</t>
  </si>
  <si>
    <t>6640381</t>
  </si>
  <si>
    <t>DENSO CORPORATION</t>
  </si>
  <si>
    <t>HNR1 GY</t>
  </si>
  <si>
    <t>FORTUM FH</t>
  </si>
  <si>
    <t>5579550</t>
  </si>
  <si>
    <t>Fortum Oyj</t>
  </si>
  <si>
    <t>REP SQ</t>
  </si>
  <si>
    <t>VOLVB SS</t>
  </si>
  <si>
    <t>B1QH830</t>
  </si>
  <si>
    <t>Volvo AB Class B</t>
  </si>
  <si>
    <t>6501 JT</t>
  </si>
  <si>
    <t>6429104</t>
  </si>
  <si>
    <t>Hitachi,Ltd.</t>
  </si>
  <si>
    <t>SGSN SE</t>
  </si>
  <si>
    <t>4824778</t>
  </si>
  <si>
    <t>SGS SA</t>
  </si>
  <si>
    <t>AV/ LN</t>
  </si>
  <si>
    <t>BPQY8M8</t>
  </si>
  <si>
    <t>Aviva plc</t>
  </si>
  <si>
    <t>SHL GY</t>
  </si>
  <si>
    <t>BD594Y4</t>
  </si>
  <si>
    <t>Siemens Healthineers AG</t>
  </si>
  <si>
    <t>5108 JT</t>
  </si>
  <si>
    <t>6132101</t>
  </si>
  <si>
    <t>Bridgestone Corporation</t>
  </si>
  <si>
    <t>PGHN SE</t>
  </si>
  <si>
    <t>B119QG0</t>
  </si>
  <si>
    <t>Partners Group Holding AG</t>
  </si>
  <si>
    <t>TCL AT</t>
  </si>
  <si>
    <t>8630 JT</t>
  </si>
  <si>
    <t>SHBA SS</t>
  </si>
  <si>
    <t>BXDZ9Q1</t>
  </si>
  <si>
    <t>Svenska Handelsbanken AB Class A</t>
  </si>
  <si>
    <t>ABI BB</t>
  </si>
  <si>
    <t>BYYHL23</t>
  </si>
  <si>
    <t>Anheuser-Busch InBev SA/NV</t>
  </si>
  <si>
    <t>COL AT</t>
  </si>
  <si>
    <t>3 HK</t>
  </si>
  <si>
    <t>6436557</t>
  </si>
  <si>
    <t>Hong Kong &amp; China Gas Co. Ltd.</t>
  </si>
  <si>
    <t>ACS SQ</t>
  </si>
  <si>
    <t>8725 JT</t>
  </si>
  <si>
    <t>US IM</t>
  </si>
  <si>
    <t>B89YH96</t>
  </si>
  <si>
    <t>UnipolSai Assicurazioni S.p.A.</t>
  </si>
  <si>
    <t>AGS BB</t>
  </si>
  <si>
    <t>B86S2N0</t>
  </si>
  <si>
    <t>ageas SA/NV</t>
  </si>
  <si>
    <t>SLHN SE</t>
  </si>
  <si>
    <t>7437805</t>
  </si>
  <si>
    <t>Swiss Life Holding AG</t>
  </si>
  <si>
    <t>NN NA</t>
  </si>
  <si>
    <t>BNG8PQ9</t>
  </si>
  <si>
    <t>NN Group N.V.</t>
  </si>
  <si>
    <t>KNEBV FH</t>
  </si>
  <si>
    <t>B09M9D2</t>
  </si>
  <si>
    <t>Kone Oyj Class B</t>
  </si>
  <si>
    <t>UMG NA</t>
  </si>
  <si>
    <t>BNZGVV1</t>
  </si>
  <si>
    <t>Universal Music Group N.V.</t>
  </si>
  <si>
    <t>5020 JT</t>
  </si>
  <si>
    <t>EDP PL</t>
  </si>
  <si>
    <t>4103596</t>
  </si>
  <si>
    <t>EDP-Energias de Portugal SA</t>
  </si>
  <si>
    <t>PST IM</t>
  </si>
  <si>
    <t>BYYN701</t>
  </si>
  <si>
    <t>Poste Italiane SpA</t>
  </si>
  <si>
    <t>WOW AT</t>
  </si>
  <si>
    <t>OMV AV</t>
  </si>
  <si>
    <t>4651459</t>
  </si>
  <si>
    <t>OMV AG</t>
  </si>
  <si>
    <t>6954 JT</t>
  </si>
  <si>
    <t>6356934</t>
  </si>
  <si>
    <t>Fanuc Corporation</t>
  </si>
  <si>
    <t>6301 JT</t>
  </si>
  <si>
    <t>6496584</t>
  </si>
  <si>
    <t>Komatsu Ltd.</t>
  </si>
  <si>
    <t>CICT SP</t>
  </si>
  <si>
    <t>6420129</t>
  </si>
  <si>
    <t>CapitaLand Integrated Commercial Trust</t>
  </si>
  <si>
    <t>6981 JT</t>
  </si>
  <si>
    <t>6610403</t>
  </si>
  <si>
    <t>Murata Manufacturing Co., Ltd.</t>
  </si>
  <si>
    <t>4503 JT</t>
  </si>
  <si>
    <t>ORSTED DC</t>
  </si>
  <si>
    <t>BYT16L4</t>
  </si>
  <si>
    <t>Orsted</t>
  </si>
  <si>
    <t>CINT SP</t>
  </si>
  <si>
    <t>CapitaLand Ascendas REIT</t>
  </si>
  <si>
    <t>VIE FP</t>
  </si>
  <si>
    <t>4031879</t>
  </si>
  <si>
    <t>Veolia Environnement SA</t>
  </si>
  <si>
    <t>EBS AV</t>
  </si>
  <si>
    <t>5289837</t>
  </si>
  <si>
    <t>Erste Group Bank AG</t>
  </si>
  <si>
    <t>UPM FH</t>
  </si>
  <si>
    <t>5051252</t>
  </si>
  <si>
    <t>UPM-Kymmene Oyj</t>
  </si>
  <si>
    <t>17 HK</t>
  </si>
  <si>
    <t>BM94GQ4</t>
  </si>
  <si>
    <t>New World Development Co. Ltd.</t>
  </si>
  <si>
    <t>ADS GY</t>
  </si>
  <si>
    <t>4031976</t>
  </si>
  <si>
    <t>adidas AG</t>
  </si>
  <si>
    <t>MRL SQ</t>
  </si>
  <si>
    <t>BNGNB77</t>
  </si>
  <si>
    <t>MERLIN Properties SOCIMI, S.A.</t>
  </si>
  <si>
    <t>3382 JT</t>
  </si>
  <si>
    <t>B0FS5D6</t>
  </si>
  <si>
    <t>Seven &amp; I Holdings Co., Ltd.</t>
  </si>
  <si>
    <t>APA AT</t>
  </si>
  <si>
    <t>SGP AT</t>
  </si>
  <si>
    <t>6850856</t>
  </si>
  <si>
    <t>Stockland</t>
  </si>
  <si>
    <t>GIVN SE</t>
  </si>
  <si>
    <t>NESTE FH</t>
  </si>
  <si>
    <t>B06YV46</t>
  </si>
  <si>
    <t>Neste Corporation</t>
  </si>
  <si>
    <t>8750 JT</t>
  </si>
  <si>
    <t>6503 JT</t>
  </si>
  <si>
    <t>6597045</t>
  </si>
  <si>
    <t>Mitsubishi Electric Corp.</t>
  </si>
  <si>
    <t>RWE GY</t>
  </si>
  <si>
    <t>MB IM</t>
  </si>
  <si>
    <t>4574813</t>
  </si>
  <si>
    <t>Mediobanca - Banca di Credito Finanziario S.p.A.</t>
  </si>
  <si>
    <t>ATL IM</t>
  </si>
  <si>
    <t>7667163</t>
  </si>
  <si>
    <t>Atlantia S.p.A</t>
  </si>
  <si>
    <t>DB1 GY</t>
  </si>
  <si>
    <t>1925 JT</t>
  </si>
  <si>
    <t>TLX GY</t>
  </si>
  <si>
    <t>B8F0TD6</t>
  </si>
  <si>
    <t>Talanx AG</t>
  </si>
  <si>
    <t>DWS GY</t>
  </si>
  <si>
    <t>BFMHVQ6</t>
  </si>
  <si>
    <t>DWS Group GmbH &amp; Co. KGaA</t>
  </si>
  <si>
    <t>PUB FP</t>
  </si>
  <si>
    <t>4380429</t>
  </si>
  <si>
    <t>Publicis Groupe SA</t>
  </si>
  <si>
    <t>LSEG LN</t>
  </si>
  <si>
    <t>B0SWJX3</t>
  </si>
  <si>
    <t>London Stock Exchange Group plc</t>
  </si>
  <si>
    <t>MZTF IT</t>
  </si>
  <si>
    <t>6916703</t>
  </si>
  <si>
    <t>Mizrahi Tefahot Bank Ltd</t>
  </si>
  <si>
    <t>DXS AT</t>
  </si>
  <si>
    <t>B033YN6</t>
  </si>
  <si>
    <t>Dexus</t>
  </si>
  <si>
    <t>1605 JT</t>
  </si>
  <si>
    <t>8 HK</t>
  </si>
  <si>
    <t>6574071</t>
  </si>
  <si>
    <t>PCCW Limited</t>
  </si>
  <si>
    <t>ATCOA SS</t>
  </si>
  <si>
    <t>BLDBN41</t>
  </si>
  <si>
    <t>Atlas Copco AB Class A</t>
  </si>
  <si>
    <t>BAER SE</t>
  </si>
  <si>
    <t>B4R2R50</t>
  </si>
  <si>
    <t>Julius Baer Gruppe AG</t>
  </si>
  <si>
    <t>JCNC SP</t>
  </si>
  <si>
    <t>6242260</t>
  </si>
  <si>
    <t>Jardine Cycle &amp; Carriage Limited</t>
  </si>
  <si>
    <t>5713 JT</t>
  </si>
  <si>
    <t>STO AT</t>
  </si>
  <si>
    <t>6776703</t>
  </si>
  <si>
    <t>Santos Limited</t>
  </si>
  <si>
    <t>RED SQ</t>
  </si>
  <si>
    <t>GJF NO</t>
  </si>
  <si>
    <t>B4PH0C5</t>
  </si>
  <si>
    <t>Gjensidige Forsikring ASA</t>
  </si>
  <si>
    <t>EVK GY</t>
  </si>
  <si>
    <t>6752 JT</t>
  </si>
  <si>
    <t>O2D GY</t>
  </si>
  <si>
    <t>ASRNL NA</t>
  </si>
  <si>
    <t>BD9PNF2</t>
  </si>
  <si>
    <t>ASR Nederland NV</t>
  </si>
  <si>
    <t>SCG AT</t>
  </si>
  <si>
    <t>BLZH0Z7</t>
  </si>
  <si>
    <t>Scentre Group</t>
  </si>
  <si>
    <t>7832 JT</t>
  </si>
  <si>
    <t>SAND SS</t>
  </si>
  <si>
    <t>B1VQ252</t>
  </si>
  <si>
    <t>Sandvik AB</t>
  </si>
  <si>
    <t>8309 JT</t>
  </si>
  <si>
    <t>SSABB SS</t>
  </si>
  <si>
    <t>B17H3F6</t>
  </si>
  <si>
    <t>SSAB AB Class B</t>
  </si>
  <si>
    <t>9107 JT</t>
  </si>
  <si>
    <t>6484686</t>
  </si>
  <si>
    <t>Kawasaki Kisen Kaisha, Ltd.</t>
  </si>
  <si>
    <t>BALN SE</t>
  </si>
  <si>
    <t>BCVN SE</t>
  </si>
  <si>
    <t>BMFY8R3</t>
  </si>
  <si>
    <t>Banque Cantonale Vaudoise</t>
  </si>
  <si>
    <t>4452 JT</t>
  </si>
  <si>
    <t>9983 JT</t>
  </si>
  <si>
    <t>SHL AT</t>
  </si>
  <si>
    <t>1928 JT</t>
  </si>
  <si>
    <t>PRU LN</t>
  </si>
  <si>
    <t>0709954</t>
  </si>
  <si>
    <t>Prudential plc</t>
  </si>
  <si>
    <t>HEN GY</t>
  </si>
  <si>
    <t>5002465</t>
  </si>
  <si>
    <t>Henkel AG &amp; Co. KGaA</t>
  </si>
  <si>
    <t>669 HK</t>
  </si>
  <si>
    <t>B0190C7</t>
  </si>
  <si>
    <t>Techtronic Industries Co., Ltd.</t>
  </si>
  <si>
    <t>TRYG DC</t>
  </si>
  <si>
    <t>BXDZ972</t>
  </si>
  <si>
    <t>Tryg A/S</t>
  </si>
  <si>
    <t>WHC AT</t>
  </si>
  <si>
    <t>B1XQXC4</t>
  </si>
  <si>
    <t>Whitehaven Coal Limited</t>
  </si>
  <si>
    <t>ASX AT</t>
  </si>
  <si>
    <t>8604 JT</t>
  </si>
  <si>
    <t>101 HK</t>
  </si>
  <si>
    <t>6030506</t>
  </si>
  <si>
    <t>Hang Lung Properties Limited</t>
  </si>
  <si>
    <t>HELN SE</t>
  </si>
  <si>
    <t>BK6QWF0</t>
  </si>
  <si>
    <t>Helvetia Holding Ltd</t>
  </si>
  <si>
    <t>ALD FP</t>
  </si>
  <si>
    <t>BF03BV1</t>
  </si>
  <si>
    <t>ALD SA</t>
  </si>
  <si>
    <t>ENG SQ</t>
  </si>
  <si>
    <t>GEBN SE</t>
  </si>
  <si>
    <t>MAP SQ</t>
  </si>
  <si>
    <t>B1G40S0</t>
  </si>
  <si>
    <t>Mapfre SA</t>
  </si>
  <si>
    <t>HEI GY</t>
  </si>
  <si>
    <t>SIKA SE</t>
  </si>
  <si>
    <t>6367 JT</t>
  </si>
  <si>
    <t>6250724</t>
  </si>
  <si>
    <t>DAIKIN INDUSTRIES, LTD.</t>
  </si>
  <si>
    <t>6273 JT</t>
  </si>
  <si>
    <t>6763965</t>
  </si>
  <si>
    <t>SMC Corporation</t>
  </si>
  <si>
    <t>8015 JT</t>
  </si>
  <si>
    <t>6900580</t>
  </si>
  <si>
    <t>Toyota Tsusho Corp.</t>
  </si>
  <si>
    <t>8473 JT</t>
  </si>
  <si>
    <t>LR FP</t>
  </si>
  <si>
    <t>B11ZRK9</t>
  </si>
  <si>
    <t>Legrand SA</t>
  </si>
  <si>
    <t>4901 JT</t>
  </si>
  <si>
    <t>TOP DC</t>
  </si>
  <si>
    <t>B94P973</t>
  </si>
  <si>
    <t>Topdanmark A/S</t>
  </si>
  <si>
    <t>2503 JT</t>
  </si>
  <si>
    <t>8801 JT</t>
  </si>
  <si>
    <t>FER SQ</t>
  </si>
  <si>
    <t>B038516</t>
  </si>
  <si>
    <t>Ferrovial, S.A.</t>
  </si>
  <si>
    <t>AGN NA</t>
  </si>
  <si>
    <t>5927375</t>
  </si>
  <si>
    <t>Aegon N.V.</t>
  </si>
  <si>
    <t>GBLB BB</t>
  </si>
  <si>
    <t>7097328</t>
  </si>
  <si>
    <t>Groupe Bruxelles Lambert SA</t>
  </si>
  <si>
    <t>DBK GY</t>
  </si>
  <si>
    <t>5750355</t>
  </si>
  <si>
    <t>Deutsche Bank Aktiengesellschaft</t>
  </si>
  <si>
    <t>WCH GY</t>
  </si>
  <si>
    <t>B11Y568</t>
  </si>
  <si>
    <t>Wacker Chemie AG</t>
  </si>
  <si>
    <t>7202 JT</t>
  </si>
  <si>
    <t>6502 JT</t>
  </si>
  <si>
    <t>2502 JT</t>
  </si>
  <si>
    <t>SOLB BB</t>
  </si>
  <si>
    <t>4821100</t>
  </si>
  <si>
    <t>Solvay SA</t>
  </si>
  <si>
    <t>MINT SP</t>
  </si>
  <si>
    <t>B4LR5Q8</t>
  </si>
  <si>
    <t>Mapletree Industrial Trust</t>
  </si>
  <si>
    <t>ASSAB SS</t>
  </si>
  <si>
    <t>BYPC1T4</t>
  </si>
  <si>
    <t>ASSA ABLOY AB Class B</t>
  </si>
  <si>
    <t>NHC AT</t>
  </si>
  <si>
    <t>6681960</t>
  </si>
  <si>
    <t>New Hope Corporation Limited</t>
  </si>
  <si>
    <t>4578 JT</t>
  </si>
  <si>
    <t>RACE IM</t>
  </si>
  <si>
    <t>BD6G507</t>
  </si>
  <si>
    <t>Ferrari NV</t>
  </si>
  <si>
    <t>1878 JT</t>
  </si>
  <si>
    <t>GFC FP</t>
  </si>
  <si>
    <t>7742468</t>
  </si>
  <si>
    <t>Gecina SA</t>
  </si>
  <si>
    <t>GALP PL</t>
  </si>
  <si>
    <t>B1FW751</t>
  </si>
  <si>
    <t>Galp Energia, SGPS S.A. Class B</t>
  </si>
  <si>
    <t>BG AV</t>
  </si>
  <si>
    <t>BZ1GZ06</t>
  </si>
  <si>
    <t>BAWAG Group AG</t>
  </si>
  <si>
    <t>5019 JT</t>
  </si>
  <si>
    <t>GMG AT</t>
  </si>
  <si>
    <t>B03FYZ4</t>
  </si>
  <si>
    <t>Goodman Group</t>
  </si>
  <si>
    <t>8802 JT</t>
  </si>
  <si>
    <t>6596729</t>
  </si>
  <si>
    <t>Mitsubishi Estate Company, Limited</t>
  </si>
  <si>
    <t>ALD AT</t>
  </si>
  <si>
    <t>MPL AT</t>
  </si>
  <si>
    <t>4568 JT</t>
  </si>
  <si>
    <t>7259 JT</t>
  </si>
  <si>
    <t>8601 JT</t>
  </si>
  <si>
    <t>6988 JT</t>
  </si>
  <si>
    <t>POLI IT</t>
  </si>
  <si>
    <t>6075808</t>
  </si>
  <si>
    <t>Bank Hapoalim BM</t>
  </si>
  <si>
    <t>IPL AT</t>
  </si>
  <si>
    <t>6673042</t>
  </si>
  <si>
    <t>Incitec Pivot Limited</t>
  </si>
  <si>
    <t>8308 JT</t>
  </si>
  <si>
    <t>IG IM</t>
  </si>
  <si>
    <t>BD2Z8S7</t>
  </si>
  <si>
    <t>Italgas SpA</t>
  </si>
  <si>
    <t>AHT LN</t>
  </si>
  <si>
    <t>0053673</t>
  </si>
  <si>
    <t>Ashtead Group plc</t>
  </si>
  <si>
    <t>6861 JT</t>
  </si>
  <si>
    <t>6490995</t>
  </si>
  <si>
    <t>Keyence Corporation</t>
  </si>
  <si>
    <t>JBH AT</t>
  </si>
  <si>
    <t>6702623</t>
  </si>
  <si>
    <t>JB Hi-Fi Limited</t>
  </si>
  <si>
    <t>CARLB DC</t>
  </si>
  <si>
    <t>4169219</t>
  </si>
  <si>
    <t>Carlsberg AS Class B</t>
  </si>
  <si>
    <t>6146 JT</t>
  </si>
  <si>
    <t>6270948</t>
  </si>
  <si>
    <t>Disco Corporation</t>
  </si>
  <si>
    <t>3407 JT</t>
  </si>
  <si>
    <t>JDEP NA</t>
  </si>
  <si>
    <t>BMC4ZZ3</t>
  </si>
  <si>
    <t>JDE Peet's NV</t>
  </si>
  <si>
    <t>IFX GY</t>
  </si>
  <si>
    <t>5889505</t>
  </si>
  <si>
    <t>Infineon Technologies AG</t>
  </si>
  <si>
    <t>5201 JT</t>
  </si>
  <si>
    <t>9503 JT</t>
  </si>
  <si>
    <t>ORG AT</t>
  </si>
  <si>
    <t>6214861</t>
  </si>
  <si>
    <t>Origin Energy Limited</t>
  </si>
  <si>
    <t>6702 JT</t>
  </si>
  <si>
    <t>4528 JT</t>
  </si>
  <si>
    <t>RXL FP</t>
  </si>
  <si>
    <t>B1VP0K0</t>
  </si>
  <si>
    <t>Rexel SA</t>
  </si>
  <si>
    <t>SUN AT</t>
  </si>
  <si>
    <t>ANA SQ</t>
  </si>
  <si>
    <t>4523 JT</t>
  </si>
  <si>
    <t>UU/ LN</t>
  </si>
  <si>
    <t>B39J2M4</t>
  </si>
  <si>
    <t>United Utilities Group PLC</t>
  </si>
  <si>
    <t>BXB AT</t>
  </si>
  <si>
    <t>BKT SQ</t>
  </si>
  <si>
    <t>5474008</t>
  </si>
  <si>
    <t>Bankinter SA</t>
  </si>
  <si>
    <t>STJ LN</t>
  </si>
  <si>
    <t>0766937</t>
  </si>
  <si>
    <t>St. James's Place Plc</t>
  </si>
  <si>
    <t>STERV FH</t>
  </si>
  <si>
    <t>5072673</t>
  </si>
  <si>
    <t>Stora Enso Oyj Class R</t>
  </si>
  <si>
    <t>BMED IM</t>
  </si>
  <si>
    <t>BYWP840</t>
  </si>
  <si>
    <t>Banca Mediolanum SpA</t>
  </si>
  <si>
    <t>7269 JT</t>
  </si>
  <si>
    <t>6865504</t>
  </si>
  <si>
    <t>Suzuki Motor Corp.</t>
  </si>
  <si>
    <t>7270 JT</t>
  </si>
  <si>
    <t>6356406</t>
  </si>
  <si>
    <t>SUBARU CORP</t>
  </si>
  <si>
    <t>SGRO LN</t>
  </si>
  <si>
    <t>B5ZN1N8</t>
  </si>
  <si>
    <t>SEGRO plc</t>
  </si>
  <si>
    <t>4188 JT</t>
  </si>
  <si>
    <t>SKG ID</t>
  </si>
  <si>
    <t>B1RR828</t>
  </si>
  <si>
    <t>Smurfit Kappa Group Plc</t>
  </si>
  <si>
    <t>2768 JT</t>
  </si>
  <si>
    <t>6594143</t>
  </si>
  <si>
    <t>Sojitz Corp.</t>
  </si>
  <si>
    <t>HVN AT</t>
  </si>
  <si>
    <t>6173508</t>
  </si>
  <si>
    <t>Harvey Norman Holdings Ltd</t>
  </si>
  <si>
    <t>9531 JT</t>
  </si>
  <si>
    <t>5334 JT</t>
  </si>
  <si>
    <t>6619604</t>
  </si>
  <si>
    <t>NGK SPARK PLUG CO., LTD.</t>
  </si>
  <si>
    <t>LAND LN</t>
  </si>
  <si>
    <t>BYW0PQ6</t>
  </si>
  <si>
    <t>Land Securities Group PLC</t>
  </si>
  <si>
    <t>7272 JT</t>
  </si>
  <si>
    <t>VCX AT</t>
  </si>
  <si>
    <t>BY7QXS7</t>
  </si>
  <si>
    <t>Vicinity Centres</t>
  </si>
  <si>
    <t>MPACT SP</t>
  </si>
  <si>
    <t>B5143W8</t>
  </si>
  <si>
    <t>Mapletree Pan Asia Commercial Trust</t>
  </si>
  <si>
    <t>VTWR GR</t>
  </si>
  <si>
    <t>BLH32J1</t>
  </si>
  <si>
    <t>Vantage Towers AG</t>
  </si>
  <si>
    <t>MNDI LN</t>
  </si>
  <si>
    <t>B1CRLC4</t>
  </si>
  <si>
    <t>Mondi plc</t>
  </si>
  <si>
    <t>4042 JT</t>
  </si>
  <si>
    <t>SDR LN</t>
  </si>
  <si>
    <t>BP9LHF2</t>
  </si>
  <si>
    <t>Schroders PLC</t>
  </si>
  <si>
    <t>4005 JT</t>
  </si>
  <si>
    <t>INW IM</t>
  </si>
  <si>
    <t>BZ0P4R4</t>
  </si>
  <si>
    <t>Infrastrutture Wireless Italiane S.p.A.</t>
  </si>
  <si>
    <t>FLT SP</t>
  </si>
  <si>
    <t>BYYFHZ2</t>
  </si>
  <si>
    <t>Frasers Logistics &amp; Commercial Trust</t>
  </si>
  <si>
    <t>EVO SS</t>
  </si>
  <si>
    <t>BJXSCH4</t>
  </si>
  <si>
    <t>Evolution AB</t>
  </si>
  <si>
    <t>FGR FP</t>
  </si>
  <si>
    <t>B13X013</t>
  </si>
  <si>
    <t>Eiffage SA</t>
  </si>
  <si>
    <t>9735 JT</t>
  </si>
  <si>
    <t>5802 JT</t>
  </si>
  <si>
    <t>6858708</t>
  </si>
  <si>
    <t>Sumitomo Electric Industries, Ltd.</t>
  </si>
  <si>
    <t>SVT LN</t>
  </si>
  <si>
    <t>B1FH8J7</t>
  </si>
  <si>
    <t>Severn Trent Plc</t>
  </si>
  <si>
    <t>4704 JT</t>
  </si>
  <si>
    <t>7741 JT</t>
  </si>
  <si>
    <t>GPT AT</t>
  </si>
  <si>
    <t>6365866</t>
  </si>
  <si>
    <t>GPT Group</t>
  </si>
  <si>
    <t>TKA AV</t>
  </si>
  <si>
    <t>4635088</t>
  </si>
  <si>
    <t>Telekom Austria AG</t>
  </si>
  <si>
    <t>AAF LN</t>
  </si>
  <si>
    <t>BKDRYJ4</t>
  </si>
  <si>
    <t>Airtel Africa Plc</t>
  </si>
  <si>
    <t>PRX NA</t>
  </si>
  <si>
    <t>BJDS7L3</t>
  </si>
  <si>
    <t>Prosus N.V. Class N</t>
  </si>
  <si>
    <t>KESKOB FH</t>
  </si>
  <si>
    <t>4490005</t>
  </si>
  <si>
    <t>Kesko Oyj Class B</t>
  </si>
  <si>
    <t>BAMI IM</t>
  </si>
  <si>
    <t>BYMD5K9</t>
  </si>
  <si>
    <t>Banco BPM SpA</t>
  </si>
  <si>
    <t>4324 JT</t>
  </si>
  <si>
    <t>SOON SE</t>
  </si>
  <si>
    <t>DNORD DC</t>
  </si>
  <si>
    <t>B1WP656</t>
  </si>
  <si>
    <t>D/S Norden A/S</t>
  </si>
  <si>
    <t>7011 JT</t>
  </si>
  <si>
    <t>SUN SP</t>
  </si>
  <si>
    <t>B04PZ72</t>
  </si>
  <si>
    <t>Suntec Real Estate Investment Trust</t>
  </si>
  <si>
    <t>QBE AT</t>
  </si>
  <si>
    <t>SCHN SE</t>
  </si>
  <si>
    <t>B11WWH2</t>
  </si>
  <si>
    <t>Schindler Holding AG</t>
  </si>
  <si>
    <t>6762 JT</t>
  </si>
  <si>
    <t>6869302</t>
  </si>
  <si>
    <t>TDK Corporation</t>
  </si>
  <si>
    <t>2269 JT</t>
  </si>
  <si>
    <t>COFB BB</t>
  </si>
  <si>
    <t>4177988</t>
  </si>
  <si>
    <t>Cofinimmo SA</t>
  </si>
  <si>
    <t>MLT SP</t>
  </si>
  <si>
    <t>B0D6P43</t>
  </si>
  <si>
    <t>Mapletree Logistics Trust</t>
  </si>
  <si>
    <t>HEXAB SS</t>
  </si>
  <si>
    <t>BNZFHC1</t>
  </si>
  <si>
    <t>Hexagon AB Class B</t>
  </si>
  <si>
    <t>9020 JT</t>
  </si>
  <si>
    <t>6298542</t>
  </si>
  <si>
    <t>East Japan Railway Company</t>
  </si>
  <si>
    <t>9502 JT</t>
  </si>
  <si>
    <t>6195609</t>
  </si>
  <si>
    <t>Chubu Electric Power Company,Incorporated</t>
  </si>
  <si>
    <t>1911 JT</t>
  </si>
  <si>
    <t>6858861</t>
  </si>
  <si>
    <t>Sumitomo Forestry Co., Ltd.</t>
  </si>
  <si>
    <t>MOWI NO</t>
  </si>
  <si>
    <t>B02L486</t>
  </si>
  <si>
    <t>Mowi ASA</t>
  </si>
  <si>
    <t>4507 JT</t>
  </si>
  <si>
    <t>SKFB SS</t>
  </si>
  <si>
    <t>B1Q3J35</t>
  </si>
  <si>
    <t>SKF AB Class B</t>
  </si>
  <si>
    <t>AZJ AT</t>
  </si>
  <si>
    <t>ATCOB SS</t>
  </si>
  <si>
    <t>BLDBN52</t>
  </si>
  <si>
    <t>Atlas Copco AB Class B</t>
  </si>
  <si>
    <t>COFA FP</t>
  </si>
  <si>
    <t>BNFWV75</t>
  </si>
  <si>
    <t>Coface SA</t>
  </si>
  <si>
    <t>BESI NA</t>
  </si>
  <si>
    <t>BG0SCK9</t>
  </si>
  <si>
    <t>BE Semiconductor Industries N.V.</t>
  </si>
  <si>
    <t>MGR AT</t>
  </si>
  <si>
    <t>6161978</t>
  </si>
  <si>
    <t>Mirvac Group</t>
  </si>
  <si>
    <t>PSPN SE</t>
  </si>
  <si>
    <t>B012877</t>
  </si>
  <si>
    <t>PSP Swiss Property AG</t>
  </si>
  <si>
    <t>SPSN SE</t>
  </si>
  <si>
    <t>6098 JT</t>
  </si>
  <si>
    <t>BQRRZ00</t>
  </si>
  <si>
    <t>Recruit Holdings Co., Ltd.</t>
  </si>
  <si>
    <t>VEA AT</t>
  </si>
  <si>
    <t>BYQM3N1</t>
  </si>
  <si>
    <t>Viva Energy Group Ltd.</t>
  </si>
  <si>
    <t>VOLVA SS</t>
  </si>
  <si>
    <t>B1QH7Y4</t>
  </si>
  <si>
    <t>Volvo AB Class A</t>
  </si>
  <si>
    <t>7181 JT</t>
  </si>
  <si>
    <t>DSCT IT</t>
  </si>
  <si>
    <t>6451271</t>
  </si>
  <si>
    <t>Israel Discount Bank Limited Class A</t>
  </si>
  <si>
    <t>A2A IM</t>
  </si>
  <si>
    <t>5499131</t>
  </si>
  <si>
    <t>A2A S.p.A.</t>
  </si>
  <si>
    <t>ANDR AV</t>
  </si>
  <si>
    <t>B1WVF68</t>
  </si>
  <si>
    <t>ANDRITZ AG</t>
  </si>
  <si>
    <t>8795 JT</t>
  </si>
  <si>
    <t>6744294</t>
  </si>
  <si>
    <t>T&amp;D Holdings, Inc.</t>
  </si>
  <si>
    <t>ROTH FP</t>
  </si>
  <si>
    <t>4672308</t>
  </si>
  <si>
    <t>Rothschild &amp; Co. SCA</t>
  </si>
  <si>
    <t>4684 JT</t>
  </si>
  <si>
    <t>6136749</t>
  </si>
  <si>
    <t>OBIC Co., Ltd.</t>
  </si>
  <si>
    <t>9143 JT</t>
  </si>
  <si>
    <t>LOG SQ</t>
  </si>
  <si>
    <t>BP3QYZ2</t>
  </si>
  <si>
    <t>Compania de Distribucion Integral Logista Holdings S.A.</t>
  </si>
  <si>
    <t>IHG LN</t>
  </si>
  <si>
    <t>BHJYC05</t>
  </si>
  <si>
    <t>InterContinental Hotels Group PLC</t>
  </si>
  <si>
    <t>EQT SS</t>
  </si>
  <si>
    <t>BJ7W9K4</t>
  </si>
  <si>
    <t>EQT AB</t>
  </si>
  <si>
    <t>EDV AT</t>
  </si>
  <si>
    <t>MRK GY</t>
  </si>
  <si>
    <t>ALL AT</t>
  </si>
  <si>
    <t>6253983</t>
  </si>
  <si>
    <t>Aristocrat Leisure Limited</t>
  </si>
  <si>
    <t>OLG SP</t>
  </si>
  <si>
    <t>BNM1NQ8</t>
  </si>
  <si>
    <t>Olam Group Limited</t>
  </si>
  <si>
    <t>KREIT SP</t>
  </si>
  <si>
    <t>B12RQH4</t>
  </si>
  <si>
    <t>Keppel REIT</t>
  </si>
  <si>
    <t>BEZQ IT</t>
  </si>
  <si>
    <t>6098032</t>
  </si>
  <si>
    <t>Bezeq The Israel Telecommunication Corp. Ltd.</t>
  </si>
  <si>
    <t>AZRG IT</t>
  </si>
  <si>
    <t>B5MN1W0</t>
  </si>
  <si>
    <t>Azrieli Group Ltd.</t>
  </si>
  <si>
    <t>SALM NO</t>
  </si>
  <si>
    <t>B1W5NW2</t>
  </si>
  <si>
    <t>SalMar ASA</t>
  </si>
  <si>
    <t>DANSKE DC</t>
  </si>
  <si>
    <t>4588825</t>
  </si>
  <si>
    <t>Danske Bank A/S</t>
  </si>
  <si>
    <t>FBK IM</t>
  </si>
  <si>
    <t>BNGN9Z1</t>
  </si>
  <si>
    <t>FinecoBank SpA</t>
  </si>
  <si>
    <t>BGN IM</t>
  </si>
  <si>
    <t>B1HKSV6</t>
  </si>
  <si>
    <t>Banca Generali S.p.A.</t>
  </si>
  <si>
    <t>5333 JT</t>
  </si>
  <si>
    <t>KEN IT</t>
  </si>
  <si>
    <t>BV8WW64</t>
  </si>
  <si>
    <t>Kenon Holdings Ltd.</t>
  </si>
  <si>
    <t>CAST SS</t>
  </si>
  <si>
    <t>B0XP0T0</t>
  </si>
  <si>
    <t>Castellum AB</t>
  </si>
  <si>
    <t>SMDS LN</t>
  </si>
  <si>
    <t>0822011</t>
  </si>
  <si>
    <t>DS Smith Plc</t>
  </si>
  <si>
    <t>1812 JT</t>
  </si>
  <si>
    <t>BLND LN</t>
  </si>
  <si>
    <t>0136701</t>
  </si>
  <si>
    <t>British Land Company PLC</t>
  </si>
  <si>
    <t>LONN SE</t>
  </si>
  <si>
    <t>7333378</t>
  </si>
  <si>
    <t>Lonza Group AG</t>
  </si>
  <si>
    <t>AXFO SS</t>
  </si>
  <si>
    <t>BVGH0K1</t>
  </si>
  <si>
    <t>Axfood AB</t>
  </si>
  <si>
    <t>8953 JT</t>
  </si>
  <si>
    <t>6513342</t>
  </si>
  <si>
    <t>Japan Metropolitan Fund Investment Corporation</t>
  </si>
  <si>
    <t>8267 JT</t>
  </si>
  <si>
    <t>6480048</t>
  </si>
  <si>
    <t>AEON Co., Ltd.</t>
  </si>
  <si>
    <t>NVG PL</t>
  </si>
  <si>
    <t>7018556</t>
  </si>
  <si>
    <t>Navigator Company SA</t>
  </si>
  <si>
    <t>ALFA SS</t>
  </si>
  <si>
    <t>7332687</t>
  </si>
  <si>
    <t>Alfa Laval AB</t>
  </si>
  <si>
    <t>EPIA SS</t>
  </si>
  <si>
    <t>BMD58R8</t>
  </si>
  <si>
    <t>Epiroc AB Class A</t>
  </si>
  <si>
    <t>ITV LN</t>
  </si>
  <si>
    <t>3398649</t>
  </si>
  <si>
    <t>ITV PLC</t>
  </si>
  <si>
    <t>BNR GY</t>
  </si>
  <si>
    <t>B4YVF56</t>
  </si>
  <si>
    <t>Brenntag Societas Europaea</t>
  </si>
  <si>
    <t>OSB LN</t>
  </si>
  <si>
    <t>BLDRH36</t>
  </si>
  <si>
    <t>OSB Group PLC</t>
  </si>
  <si>
    <t>AFG NO</t>
  </si>
  <si>
    <t>5714771</t>
  </si>
  <si>
    <t>AF Gruppen ASA Class A</t>
  </si>
  <si>
    <t>TPG AT</t>
  </si>
  <si>
    <t>BMB2257</t>
  </si>
  <si>
    <t>TPG Telecom Limited</t>
  </si>
  <si>
    <t>DSY FP</t>
  </si>
  <si>
    <t>BM8H5Y5</t>
  </si>
  <si>
    <t>Dassault Systemes SA</t>
  </si>
  <si>
    <t>2802 JT</t>
  </si>
  <si>
    <t>4021 JT</t>
  </si>
  <si>
    <t>3231 JT</t>
  </si>
  <si>
    <t>CPU AT</t>
  </si>
  <si>
    <t>3003 JT</t>
  </si>
  <si>
    <t>6805317</t>
  </si>
  <si>
    <t>Hulic Co., Ltd.</t>
  </si>
  <si>
    <t>NOS PL</t>
  </si>
  <si>
    <t>B0B9GS5</t>
  </si>
  <si>
    <t>NOS SGPS SA</t>
  </si>
  <si>
    <t>VALMT FH</t>
  </si>
  <si>
    <t>BH6XZT5</t>
  </si>
  <si>
    <t>Valmet Corp</t>
  </si>
  <si>
    <t>8697 JT</t>
  </si>
  <si>
    <t>6743882</t>
  </si>
  <si>
    <t>Japan Exchange Group, Inc.</t>
  </si>
  <si>
    <t>SSABA SS</t>
  </si>
  <si>
    <t>B17H0S8</t>
  </si>
  <si>
    <t>SSAB AB Class A</t>
  </si>
  <si>
    <t>CLW AT</t>
  </si>
  <si>
    <t>BDB46J2</t>
  </si>
  <si>
    <t>Charter Hall Long WALE REIT</t>
  </si>
  <si>
    <t>VOE AV</t>
  </si>
  <si>
    <t>4943402</t>
  </si>
  <si>
    <t>voestalpine AG</t>
  </si>
  <si>
    <t>AWC AT</t>
  </si>
  <si>
    <t>6954985</t>
  </si>
  <si>
    <t>Alumina Limited</t>
  </si>
  <si>
    <t>MTS AT</t>
  </si>
  <si>
    <t>B0744W4</t>
  </si>
  <si>
    <t>Metcash Limited</t>
  </si>
  <si>
    <t>87 HK</t>
  </si>
  <si>
    <t>6867760</t>
  </si>
  <si>
    <t>Swire Pacific Limited Class B</t>
  </si>
  <si>
    <t>DKSH SE</t>
  </si>
  <si>
    <t>B71QPM2</t>
  </si>
  <si>
    <t>DKSH Holding AG</t>
  </si>
  <si>
    <t>6701 JT</t>
  </si>
  <si>
    <t>HL/ LN</t>
  </si>
  <si>
    <t>B1VZ0M2</t>
  </si>
  <si>
    <t>Hargreaves Lansdown plc</t>
  </si>
  <si>
    <t>PNDORA DC</t>
  </si>
  <si>
    <t>B44XTX8</t>
  </si>
  <si>
    <t>Pandora A/S</t>
  </si>
  <si>
    <t>ENX FP</t>
  </si>
  <si>
    <t>BNBNSG0</t>
  </si>
  <si>
    <t>Euronext NV</t>
  </si>
  <si>
    <t>FIBI IT</t>
  </si>
  <si>
    <t>6123815</t>
  </si>
  <si>
    <t>First International Bank of Israel Ltd</t>
  </si>
  <si>
    <t>BEN AT</t>
  </si>
  <si>
    <t>6091280</t>
  </si>
  <si>
    <t>Bendigo &amp; Adelaide Bank Ltd.</t>
  </si>
  <si>
    <t>6806 JT</t>
  </si>
  <si>
    <t>ACX SQ</t>
  </si>
  <si>
    <t>B01ZVZ5</t>
  </si>
  <si>
    <t>Acerinox SA</t>
  </si>
  <si>
    <t>ERG IM</t>
  </si>
  <si>
    <t>5337093</t>
  </si>
  <si>
    <t>ERG S.p.A.</t>
  </si>
  <si>
    <t>9613 JT</t>
  </si>
  <si>
    <t>4732 JT</t>
  </si>
  <si>
    <t>3402 JT</t>
  </si>
  <si>
    <t>6897143</t>
  </si>
  <si>
    <t>Toray Industries, Inc.</t>
  </si>
  <si>
    <t>UNI IM</t>
  </si>
  <si>
    <t>B7SF135</t>
  </si>
  <si>
    <t>Unipol Gruppo S.p.A.</t>
  </si>
  <si>
    <t>FRES LN</t>
  </si>
  <si>
    <t>B2QPKJ1</t>
  </si>
  <si>
    <t>Fresnillo PLC</t>
  </si>
  <si>
    <t>DCC LN</t>
  </si>
  <si>
    <t>0242493</t>
  </si>
  <si>
    <t>DCC Plc</t>
  </si>
  <si>
    <t>6857 JT</t>
  </si>
  <si>
    <t>RUI FP</t>
  </si>
  <si>
    <t>BDT88L2</t>
  </si>
  <si>
    <t>Rubis SCA</t>
  </si>
  <si>
    <t>4543 JT</t>
  </si>
  <si>
    <t>HBR LN</t>
  </si>
  <si>
    <t>BMBVGQ3</t>
  </si>
  <si>
    <t>Harbour Energy Plc</t>
  </si>
  <si>
    <t>4307 JT</t>
  </si>
  <si>
    <t>9022 JT</t>
  </si>
  <si>
    <t>6183552</t>
  </si>
  <si>
    <t>Central Japan Railway Company</t>
  </si>
  <si>
    <t>BOQ AT</t>
  </si>
  <si>
    <t>6076243</t>
  </si>
  <si>
    <t>Bank of Queensland Limited</t>
  </si>
  <si>
    <t>ITRK LN</t>
  </si>
  <si>
    <t>3163836</t>
  </si>
  <si>
    <t>Intertek Group plc</t>
  </si>
  <si>
    <t>2588 HK</t>
  </si>
  <si>
    <t>BYZJV17</t>
  </si>
  <si>
    <t>BOC Aviation Limited</t>
  </si>
  <si>
    <t>1802 JT</t>
  </si>
  <si>
    <t>MMT FP</t>
  </si>
  <si>
    <t>5993901</t>
  </si>
  <si>
    <t>Metropole Television SA</t>
  </si>
  <si>
    <t>6753 JT</t>
  </si>
  <si>
    <t>MOCORP FH</t>
  </si>
  <si>
    <t>B1FN8X9</t>
  </si>
  <si>
    <t>Metso Outotec Oyj</t>
  </si>
  <si>
    <t>14 HK</t>
  </si>
  <si>
    <t>6449629</t>
  </si>
  <si>
    <t>Hysan Development Co., Ltd.</t>
  </si>
  <si>
    <t>1801 JT</t>
  </si>
  <si>
    <t>TEP FP</t>
  </si>
  <si>
    <t>5999330</t>
  </si>
  <si>
    <t>Teleperformance SA</t>
  </si>
  <si>
    <t>AMOT IT</t>
  </si>
  <si>
    <t>B18MCB9</t>
  </si>
  <si>
    <t>Amot Investments Ltd.</t>
  </si>
  <si>
    <t>INVP LN</t>
  </si>
  <si>
    <t>B17BBQ5</t>
  </si>
  <si>
    <t>Investec plc</t>
  </si>
  <si>
    <t>23 HK</t>
  </si>
  <si>
    <t>6075648</t>
  </si>
  <si>
    <t>Bank of East Asia Ltd.</t>
  </si>
  <si>
    <t>FNTN GY</t>
  </si>
  <si>
    <t>B1SK0S6</t>
  </si>
  <si>
    <t>freenet AG</t>
  </si>
  <si>
    <t>LIGHT NA</t>
  </si>
  <si>
    <t>BYY7VY5</t>
  </si>
  <si>
    <t>Signify NV</t>
  </si>
  <si>
    <t>3291 JT</t>
  </si>
  <si>
    <t>BFDTBS3</t>
  </si>
  <si>
    <t>Iida Group Holdings Co., Ltd.</t>
  </si>
  <si>
    <t>SBMO NA</t>
  </si>
  <si>
    <t>B156T57</t>
  </si>
  <si>
    <t>SBM Offshore NV</t>
  </si>
  <si>
    <t>1808 JT</t>
  </si>
  <si>
    <t>6414401</t>
  </si>
  <si>
    <t>Haseko Corporation</t>
  </si>
  <si>
    <t>AZM IM</t>
  </si>
  <si>
    <t>B019M65</t>
  </si>
  <si>
    <t>Azimut Holding Spa</t>
  </si>
  <si>
    <t>GTT FP</t>
  </si>
  <si>
    <t>BJYRDP5</t>
  </si>
  <si>
    <t>Gaztransport &amp; Technigaz SA</t>
  </si>
  <si>
    <t>9532 JT</t>
  </si>
  <si>
    <t>IAG AT</t>
  </si>
  <si>
    <t>6271026</t>
  </si>
  <si>
    <t>Insurance Australia Group Limited</t>
  </si>
  <si>
    <t>6724 JT</t>
  </si>
  <si>
    <t>SGM AT</t>
  </si>
  <si>
    <t>B0LCW75</t>
  </si>
  <si>
    <t>Sims Ltd.</t>
  </si>
  <si>
    <t>AKER NO</t>
  </si>
  <si>
    <t>B02R4D9</t>
  </si>
  <si>
    <t>Aker ASA Class A</t>
  </si>
  <si>
    <t>ACE IM</t>
  </si>
  <si>
    <t>5728125</t>
  </si>
  <si>
    <t>Acea S.p.A.</t>
  </si>
  <si>
    <t>VER AV</t>
  </si>
  <si>
    <t>4661607</t>
  </si>
  <si>
    <t>VERBUND AG Class A</t>
  </si>
  <si>
    <t>4151 JT</t>
  </si>
  <si>
    <t>HER IM</t>
  </si>
  <si>
    <t>7598003</t>
  </si>
  <si>
    <t>Hera S.p.A.</t>
  </si>
  <si>
    <t>DRR AT</t>
  </si>
  <si>
    <t>BJP5T05</t>
  </si>
  <si>
    <t>Deterra Royalties Ltd</t>
  </si>
  <si>
    <t>9021 JT</t>
  </si>
  <si>
    <t>6957995</t>
  </si>
  <si>
    <t>West Japan Railway Company</t>
  </si>
  <si>
    <t>BEI GY</t>
  </si>
  <si>
    <t>4183 JT</t>
  </si>
  <si>
    <t>SIGN SE</t>
  </si>
  <si>
    <t>BD5GN60</t>
  </si>
  <si>
    <t>SIG Group AG</t>
  </si>
  <si>
    <t>2587 JT</t>
  </si>
  <si>
    <t>SOL AT</t>
  </si>
  <si>
    <t>6821807</t>
  </si>
  <si>
    <t>Washington H. Soul Pattinson and Co. Ltd.</t>
  </si>
  <si>
    <t>BOL FP</t>
  </si>
  <si>
    <t>4572709</t>
  </si>
  <si>
    <t>Bollore SE</t>
  </si>
  <si>
    <t>HPOLB SS</t>
  </si>
  <si>
    <t>BXBZB01</t>
  </si>
  <si>
    <t>HEXPOL AB Class B</t>
  </si>
  <si>
    <t>GCO SQ</t>
  </si>
  <si>
    <t>B188XC5</t>
  </si>
  <si>
    <t>Grupo Catalana Occidente S.A.</t>
  </si>
  <si>
    <t>FCC SM</t>
  </si>
  <si>
    <t>5787115</t>
  </si>
  <si>
    <t>Fomento de Construcciones y Contratas, S.A.</t>
  </si>
  <si>
    <t>LATOB SS</t>
  </si>
  <si>
    <t>BZ404X1</t>
  </si>
  <si>
    <t>Latour AB Investment Class B</t>
  </si>
  <si>
    <t>WOR AT</t>
  </si>
  <si>
    <t>6562474</t>
  </si>
  <si>
    <t>Worley Limited</t>
  </si>
  <si>
    <t>EDV LN</t>
  </si>
  <si>
    <t>BL6K5J4</t>
  </si>
  <si>
    <t>Endeavour Mining PLC</t>
  </si>
  <si>
    <t>KYGA ID</t>
  </si>
  <si>
    <t>4519579</t>
  </si>
  <si>
    <t>Kerry Group Plc Class A</t>
  </si>
  <si>
    <t>VONN SE</t>
  </si>
  <si>
    <t>7123104</t>
  </si>
  <si>
    <t>Vontobel Holding AG</t>
  </si>
  <si>
    <t>9684 JT</t>
  </si>
  <si>
    <t>UTG LN</t>
  </si>
  <si>
    <t>0692861</t>
  </si>
  <si>
    <t>UNITE Group plc</t>
  </si>
  <si>
    <t>7261 JT</t>
  </si>
  <si>
    <t>EFGN SE</t>
  </si>
  <si>
    <t>B0LF188</t>
  </si>
  <si>
    <t>EFG International AG</t>
  </si>
  <si>
    <t>LOGN SE</t>
  </si>
  <si>
    <t>B18ZRK2</t>
  </si>
  <si>
    <t>Logitech International S.A.</t>
  </si>
  <si>
    <t>DSV DC</t>
  </si>
  <si>
    <t>B1WT5G2</t>
  </si>
  <si>
    <t>DSV A/S</t>
  </si>
  <si>
    <t>SAB SQ</t>
  </si>
  <si>
    <t>B1X8QN2</t>
  </si>
  <si>
    <t>Banco de Sabadell SA</t>
  </si>
  <si>
    <t>VACN SE</t>
  </si>
  <si>
    <t>BYZWMR9</t>
  </si>
  <si>
    <t>VAT Group AG</t>
  </si>
  <si>
    <t>SCP AT</t>
  </si>
  <si>
    <t>B8K7J65</t>
  </si>
  <si>
    <t>Shopping Centres Australasia Property Group RE Ltd.</t>
  </si>
  <si>
    <t>7186 JT</t>
  </si>
  <si>
    <t>BD97JW7</t>
  </si>
  <si>
    <t>Concordia Financial Group, Ltd.</t>
  </si>
  <si>
    <t>SCHP SE</t>
  </si>
  <si>
    <t>B11TCY0</t>
  </si>
  <si>
    <t>Schindler Holding AG Pref</t>
  </si>
  <si>
    <t>UQA AV</t>
  </si>
  <si>
    <t>4422332</t>
  </si>
  <si>
    <t>UNIQA Insurance Group AG</t>
  </si>
  <si>
    <t>4204 JT</t>
  </si>
  <si>
    <t>AGL AT</t>
  </si>
  <si>
    <t>BSS7GP5</t>
  </si>
  <si>
    <t>AGL Energy Limited</t>
  </si>
  <si>
    <t>6302 JT</t>
  </si>
  <si>
    <t>6858731</t>
  </si>
  <si>
    <t>Sumitomo Heavy Industries, Ltd.</t>
  </si>
  <si>
    <t>SPHREIT SP</t>
  </si>
  <si>
    <t>BCDYJ72</t>
  </si>
  <si>
    <t>SPH REIT</t>
  </si>
  <si>
    <t>PHOE1 IT</t>
  </si>
  <si>
    <t>6460590</t>
  </si>
  <si>
    <t>Phoenix Holdings Ltd.</t>
  </si>
  <si>
    <t>CTPNV NA</t>
  </si>
  <si>
    <t>BLF7T27</t>
  </si>
  <si>
    <t>CTP N.V.</t>
  </si>
  <si>
    <t>GLO LN</t>
  </si>
  <si>
    <t>BF448H5</t>
  </si>
  <si>
    <t>ContourGlobal Plc</t>
  </si>
  <si>
    <t>BWY LN</t>
  </si>
  <si>
    <t>0090498</t>
  </si>
  <si>
    <t>Bellway p.l.c.</t>
  </si>
  <si>
    <t>UHR SE</t>
  </si>
  <si>
    <t>7184725</t>
  </si>
  <si>
    <t>Swatch Group Ltd. Bearer</t>
  </si>
  <si>
    <t>SMIN LN</t>
  </si>
  <si>
    <t>B1WY233</t>
  </si>
  <si>
    <t>Smiths Group Plc</t>
  </si>
  <si>
    <t>1883 HK</t>
  </si>
  <si>
    <t>B1VKZ88</t>
  </si>
  <si>
    <t>CITIC Telecom International Holdings Limited</t>
  </si>
  <si>
    <t>HPHT SP</t>
  </si>
  <si>
    <t>B56ZM74</t>
  </si>
  <si>
    <t>Hutchison Port Holdings Trust</t>
  </si>
  <si>
    <t>MONC IM</t>
  </si>
  <si>
    <t>BGLP232</t>
  </si>
  <si>
    <t>Moncler SpA</t>
  </si>
  <si>
    <t>GALE SE</t>
  </si>
  <si>
    <t>BYQCQ32</t>
  </si>
  <si>
    <t>Galenica AG</t>
  </si>
  <si>
    <t>8113 JT</t>
  </si>
  <si>
    <t>NEC AT</t>
  </si>
  <si>
    <t>BGQV183</t>
  </si>
  <si>
    <t>Nine Entertainment Co. Holdings Limited</t>
  </si>
  <si>
    <t>9147 JT</t>
  </si>
  <si>
    <t>BKSHP63</t>
  </si>
  <si>
    <t>NIPPON EXPRESS HOLDINGS,INC.</t>
  </si>
  <si>
    <t>TIETO FH</t>
  </si>
  <si>
    <t>5479702</t>
  </si>
  <si>
    <t>TietoEVRY Oyj</t>
  </si>
  <si>
    <t>5021 JT</t>
  </si>
  <si>
    <t>BYSJJ43</t>
  </si>
  <si>
    <t>Cosmo Energy Holdings Co., Ltd.</t>
  </si>
  <si>
    <t>2778 HK</t>
  </si>
  <si>
    <t>B14WZ47</t>
  </si>
  <si>
    <t>Champion Real Estate Investment Trust</t>
  </si>
  <si>
    <t>ABP AT</t>
  </si>
  <si>
    <t>6565707</t>
  </si>
  <si>
    <t>Abacus Property Group</t>
  </si>
  <si>
    <t>VIG AV</t>
  </si>
  <si>
    <t>B0BKSS2</t>
  </si>
  <si>
    <t>Vienna Insurance Group AG Wiener Versicherung Gruppe</t>
  </si>
  <si>
    <t>7201 JT</t>
  </si>
  <si>
    <t>6642860</t>
  </si>
  <si>
    <t>Nissan Motor Co., Ltd.</t>
  </si>
  <si>
    <t>5901 JT</t>
  </si>
  <si>
    <t>6900267</t>
  </si>
  <si>
    <t>Toyo Seikan Group Holdings Ltd.</t>
  </si>
  <si>
    <t>NST AT</t>
  </si>
  <si>
    <t>6717456</t>
  </si>
  <si>
    <t>Northern Star Resources Ltd</t>
  </si>
  <si>
    <t>DLEA IT</t>
  </si>
  <si>
    <t>6266301</t>
  </si>
  <si>
    <t>Delek Automotive Systems Ltd.</t>
  </si>
  <si>
    <t>6963 JT</t>
  </si>
  <si>
    <t>6747204</t>
  </si>
  <si>
    <t>Rohm Co., Ltd.</t>
  </si>
  <si>
    <t>INDUA SS</t>
  </si>
  <si>
    <t>B1VSK10</t>
  </si>
  <si>
    <t>Industrivarden AB Class A</t>
  </si>
  <si>
    <t>3405 JT</t>
  </si>
  <si>
    <t>6497662</t>
  </si>
  <si>
    <t>Kuraray Co., Ltd.</t>
  </si>
  <si>
    <t>9766 JT</t>
  </si>
  <si>
    <t>6496681</t>
  </si>
  <si>
    <t>KONAMI GROUP CORPORATION</t>
  </si>
  <si>
    <t>G1A GY</t>
  </si>
  <si>
    <t>8830 JT</t>
  </si>
  <si>
    <t>6858902</t>
  </si>
  <si>
    <t>Sumitomo Realty &amp; Development Co., Ltd.</t>
  </si>
  <si>
    <t>BSL AT</t>
  </si>
  <si>
    <t>4911 JT</t>
  </si>
  <si>
    <t>VPK NA</t>
  </si>
  <si>
    <t>5809428</t>
  </si>
  <si>
    <t>Royal Vopak NV</t>
  </si>
  <si>
    <t>7309 JT</t>
  </si>
  <si>
    <t>6804820</t>
  </si>
  <si>
    <t>Shimano Inc.</t>
  </si>
  <si>
    <t>VMS SP</t>
  </si>
  <si>
    <t>6927374</t>
  </si>
  <si>
    <t>Venture Corporation Limited</t>
  </si>
  <si>
    <t>WDP BB</t>
  </si>
  <si>
    <t>BK8VQD9</t>
  </si>
  <si>
    <t>Warehouses De Pauw SCA</t>
  </si>
  <si>
    <t>RENE PL</t>
  </si>
  <si>
    <t>B233HR5</t>
  </si>
  <si>
    <t>Redes Energeticas Nacionais SA</t>
  </si>
  <si>
    <t>4768 JT</t>
  </si>
  <si>
    <t>6267058</t>
  </si>
  <si>
    <t>Otsuka Corporation</t>
  </si>
  <si>
    <t>3436 JT</t>
  </si>
  <si>
    <t>B0M0C89</t>
  </si>
  <si>
    <t>SUMCO Corporation</t>
  </si>
  <si>
    <t>MELE BB</t>
  </si>
  <si>
    <t>7370063</t>
  </si>
  <si>
    <t>Melexis NV</t>
  </si>
  <si>
    <t>GVYM IT</t>
  </si>
  <si>
    <t>6089724</t>
  </si>
  <si>
    <t>Gav-Yam Lands Corp. Ltd</t>
  </si>
  <si>
    <t>PAGE LN</t>
  </si>
  <si>
    <t>3023231</t>
  </si>
  <si>
    <t>PageGroup PLC</t>
  </si>
  <si>
    <t>STB NO</t>
  </si>
  <si>
    <t>4852832</t>
  </si>
  <si>
    <t>Storebrand ASA</t>
  </si>
  <si>
    <t>CSR AT</t>
  </si>
  <si>
    <t>6238645</t>
  </si>
  <si>
    <t>CSR Limited</t>
  </si>
  <si>
    <t>6305 JT</t>
  </si>
  <si>
    <t>PLUS LN</t>
  </si>
  <si>
    <t>BBT3PS9</t>
  </si>
  <si>
    <t>Plus500 Ltd.</t>
  </si>
  <si>
    <t>TWE AT</t>
  </si>
  <si>
    <t>B61JC67</t>
  </si>
  <si>
    <t>Treasury Wine Estates Limited</t>
  </si>
  <si>
    <t>8331 JT</t>
  </si>
  <si>
    <t>6190563</t>
  </si>
  <si>
    <t>Chiba Bank, Ltd.</t>
  </si>
  <si>
    <t>CE IM</t>
  </si>
  <si>
    <t>7135251</t>
  </si>
  <si>
    <t>Credito Emiliano S.p.A.</t>
  </si>
  <si>
    <t>INCH LN</t>
  </si>
  <si>
    <t>B61TVQ0</t>
  </si>
  <si>
    <t>Inchcape plc</t>
  </si>
  <si>
    <t>REA AT</t>
  </si>
  <si>
    <t>6198578</t>
  </si>
  <si>
    <t>REA Group Ltd</t>
  </si>
  <si>
    <t>FCT SP</t>
  </si>
  <si>
    <t>B17NZ47</t>
  </si>
  <si>
    <t>Frasers Centrepoint Trust</t>
  </si>
  <si>
    <t>DEC LN</t>
  </si>
  <si>
    <t>BYX7JT7</t>
  </si>
  <si>
    <t>Diversified Energy Company PLC</t>
  </si>
  <si>
    <t>RHM GY</t>
  </si>
  <si>
    <t>5334588</t>
  </si>
  <si>
    <t>Rheinmetall AG</t>
  </si>
  <si>
    <t>10 HK</t>
  </si>
  <si>
    <t>6408352</t>
  </si>
  <si>
    <t>Hang Lung Group Limited</t>
  </si>
  <si>
    <t>LMP LN</t>
  </si>
  <si>
    <t>B4WFW71</t>
  </si>
  <si>
    <t>LondonMetric Property Plc</t>
  </si>
  <si>
    <t>4716 JT</t>
  </si>
  <si>
    <t>COLR BB</t>
  </si>
  <si>
    <t>5806225</t>
  </si>
  <si>
    <t>Etablissementen Franz Colruyt N.V.</t>
  </si>
  <si>
    <t>AGR LN</t>
  </si>
  <si>
    <t>BVGBWW9</t>
  </si>
  <si>
    <t>Assura PLC</t>
  </si>
  <si>
    <t>7912 JT</t>
  </si>
  <si>
    <t>HOT GY</t>
  </si>
  <si>
    <t>5108664</t>
  </si>
  <si>
    <t>HOCHTIEF Aktiengesellschaft</t>
  </si>
  <si>
    <t>SRBNK NO</t>
  </si>
  <si>
    <t>B40JTQ3</t>
  </si>
  <si>
    <t>SpareBank 1 SR-Bank ASA</t>
  </si>
  <si>
    <t>BKW SE</t>
  </si>
  <si>
    <t>B76D410</t>
  </si>
  <si>
    <t>BKW AG</t>
  </si>
  <si>
    <t>VGP BB</t>
  </si>
  <si>
    <t>B29L881</t>
  </si>
  <si>
    <t>VGP NV</t>
  </si>
  <si>
    <t>NETLINK SP</t>
  </si>
  <si>
    <t>BF5GLW6</t>
  </si>
  <si>
    <t>NetLink NBN Trust</t>
  </si>
  <si>
    <t>PRY IM</t>
  </si>
  <si>
    <t>B1W4V69</t>
  </si>
  <si>
    <t>Prysmian S.p.A.</t>
  </si>
  <si>
    <t>RS1 LN</t>
  </si>
  <si>
    <t>0309644</t>
  </si>
  <si>
    <t>RS Group PLC</t>
  </si>
  <si>
    <t>COH AT</t>
  </si>
  <si>
    <t>RTO LN</t>
  </si>
  <si>
    <t>B082RF1</t>
  </si>
  <si>
    <t>Rentokil Initial plc</t>
  </si>
  <si>
    <t>7013 JT</t>
  </si>
  <si>
    <t>6466985</t>
  </si>
  <si>
    <t>IHI Corporation</t>
  </si>
  <si>
    <t>2267 JT</t>
  </si>
  <si>
    <t>TBCG LN</t>
  </si>
  <si>
    <t>BYT1830</t>
  </si>
  <si>
    <t>TBC Bank Group Plc</t>
  </si>
  <si>
    <t>8304 JT</t>
  </si>
  <si>
    <t>B1G1854</t>
  </si>
  <si>
    <t>Aozora Bank, Ltd.</t>
  </si>
  <si>
    <t>DRX LN</t>
  </si>
  <si>
    <t>B1VNSX3</t>
  </si>
  <si>
    <t>Drax Group plc</t>
  </si>
  <si>
    <t>SYDB DC</t>
  </si>
  <si>
    <t>B06JSP1</t>
  </si>
  <si>
    <t>Sydbank A/S</t>
  </si>
  <si>
    <t>SY1 GY</t>
  </si>
  <si>
    <t>B1JB4K8</t>
  </si>
  <si>
    <t>Symrise AG</t>
  </si>
  <si>
    <t>4739 JT</t>
  </si>
  <si>
    <t>8410 JT</t>
  </si>
  <si>
    <t>B2NT8S1</t>
  </si>
  <si>
    <t>Seven Bank, Ltd.</t>
  </si>
  <si>
    <t>ORA AT</t>
  </si>
  <si>
    <t>BH4TCW7</t>
  </si>
  <si>
    <t>Orora Ltd.</t>
  </si>
  <si>
    <t>3289 JT</t>
  </si>
  <si>
    <t>BDC6LT2</t>
  </si>
  <si>
    <t>Tokyu Fudosan Holdings Corp.</t>
  </si>
  <si>
    <t>KDCREIT SP</t>
  </si>
  <si>
    <t>BT9Q186</t>
  </si>
  <si>
    <t>Keppel DC REIT</t>
  </si>
  <si>
    <t>7752 JT</t>
  </si>
  <si>
    <t>6738220</t>
  </si>
  <si>
    <t>Ricoh Company, Ltd.</t>
  </si>
  <si>
    <t>2897 JT</t>
  </si>
  <si>
    <t>MPCC NO</t>
  </si>
  <si>
    <t>BF20GN7</t>
  </si>
  <si>
    <t>MPC Container Ships ASA</t>
  </si>
  <si>
    <t>BBOX LN</t>
  </si>
  <si>
    <t>BG49KP9</t>
  </si>
  <si>
    <t>Tritax Big Box REIT Plc</t>
  </si>
  <si>
    <t>RF FP</t>
  </si>
  <si>
    <t>7042395</t>
  </si>
  <si>
    <t>Eurazeo SA</t>
  </si>
  <si>
    <t>LDA SQ</t>
  </si>
  <si>
    <t>BNC0LH2</t>
  </si>
  <si>
    <t>Linea Directa Aseguradora SA</t>
  </si>
  <si>
    <t>ASHM LN</t>
  </si>
  <si>
    <t>B132NW2</t>
  </si>
  <si>
    <t>Ashmore Group plc</t>
  </si>
  <si>
    <t>8354 JT</t>
  </si>
  <si>
    <t>B1TK1Y8</t>
  </si>
  <si>
    <t>Fukuoka Financial Group, Inc.</t>
  </si>
  <si>
    <t>KESKOA FH</t>
  </si>
  <si>
    <t>5698057</t>
  </si>
  <si>
    <t>Kesko Oyj Class A</t>
  </si>
  <si>
    <t>3092 JT</t>
  </si>
  <si>
    <t>B292RC1</t>
  </si>
  <si>
    <t>ZOZO, Inc.</t>
  </si>
  <si>
    <t>BILL SS</t>
  </si>
  <si>
    <t>7240371</t>
  </si>
  <si>
    <t>KIT SP</t>
  </si>
  <si>
    <t>B1P31B8</t>
  </si>
  <si>
    <t>Keppel Infrastructure Trust</t>
  </si>
  <si>
    <t>UHRN SE</t>
  </si>
  <si>
    <t>7184736</t>
  </si>
  <si>
    <t>Swatch Group Ltd. Registered</t>
  </si>
  <si>
    <t>SCI SP</t>
  </si>
  <si>
    <t>B08X163</t>
  </si>
  <si>
    <t>Sembcorp Industries Ltd.</t>
  </si>
  <si>
    <t>BEZ LN</t>
  </si>
  <si>
    <t>BYQ0JC6</t>
  </si>
  <si>
    <t>Beazley Plc</t>
  </si>
  <si>
    <t>IRE IM</t>
  </si>
  <si>
    <t>4783211</t>
  </si>
  <si>
    <t>Iren S.p.A.</t>
  </si>
  <si>
    <t>3635 JT</t>
  </si>
  <si>
    <t>B60DR09</t>
  </si>
  <si>
    <t>Koei Tecmo Holdings Co., Ltd.</t>
  </si>
  <si>
    <t>5406 JT</t>
  </si>
  <si>
    <t>6496023</t>
  </si>
  <si>
    <t>Kobe Steel, Ltd.</t>
  </si>
  <si>
    <t>FR SP</t>
  </si>
  <si>
    <t>B2927P4</t>
  </si>
  <si>
    <t>First Resources Ltd. (Singapore)</t>
  </si>
  <si>
    <t>METSB FH</t>
  </si>
  <si>
    <t>5071432</t>
  </si>
  <si>
    <t>Metsa Board Oyj Class B</t>
  </si>
  <si>
    <t>CLN SE</t>
  </si>
  <si>
    <t>MF FP</t>
  </si>
  <si>
    <t>7390113</t>
  </si>
  <si>
    <t>Wendel SE</t>
  </si>
  <si>
    <t>FDR SQ</t>
  </si>
  <si>
    <t>B28V440</t>
  </si>
  <si>
    <t>Fluidra, S.A.</t>
  </si>
  <si>
    <t>7733 JT</t>
  </si>
  <si>
    <t>6965 JT</t>
  </si>
  <si>
    <t>6405870</t>
  </si>
  <si>
    <t>Hamamatsu Photonics K.K.</t>
  </si>
  <si>
    <t>AED BB</t>
  </si>
  <si>
    <t>B1G5XP1</t>
  </si>
  <si>
    <t>Aedifica SA</t>
  </si>
  <si>
    <t>LSG NO</t>
  </si>
  <si>
    <t>4691916</t>
  </si>
  <si>
    <t>Leroy Seafood Group ASA</t>
  </si>
  <si>
    <t>6448 JT</t>
  </si>
  <si>
    <t>NK FP</t>
  </si>
  <si>
    <t>B011GL4</t>
  </si>
  <si>
    <t>Imerys SA</t>
  </si>
  <si>
    <t>5214 JT</t>
  </si>
  <si>
    <t>6642666</t>
  </si>
  <si>
    <t>Nippon Electric Glass Co., Ltd.</t>
  </si>
  <si>
    <t>SDF AT</t>
  </si>
  <si>
    <t>BCT5FD7</t>
  </si>
  <si>
    <t>Steadfast Group Limited</t>
  </si>
  <si>
    <t>AZA SS</t>
  </si>
  <si>
    <t>BJXMLF7</t>
  </si>
  <si>
    <t>Avanza Bank Holding AB</t>
  </si>
  <si>
    <t>5332 JT</t>
  </si>
  <si>
    <t>CHC AT</t>
  </si>
  <si>
    <t>B15F6S6</t>
  </si>
  <si>
    <t>Charter Hall Group</t>
  </si>
  <si>
    <t>CAR AT</t>
  </si>
  <si>
    <t>BW0BGZ3</t>
  </si>
  <si>
    <t>Carsales.Com Limited</t>
  </si>
  <si>
    <t>HUSQB SS</t>
  </si>
  <si>
    <t>B12PJ24</t>
  </si>
  <si>
    <t>Husqvarna AB Class B</t>
  </si>
  <si>
    <t>MIN AT</t>
  </si>
  <si>
    <t>VIS SQ</t>
  </si>
  <si>
    <t>5638280</t>
  </si>
  <si>
    <t>Viscofan, S.A.</t>
  </si>
  <si>
    <t>BYG LN</t>
  </si>
  <si>
    <t>0286941</t>
  </si>
  <si>
    <t>Big Yellow Group PLC</t>
  </si>
  <si>
    <t>3626 JT</t>
  </si>
  <si>
    <t>POST AV</t>
  </si>
  <si>
    <t>B1577G7</t>
  </si>
  <si>
    <t>Osterreichische Post AG</t>
  </si>
  <si>
    <t>COL SQ</t>
  </si>
  <si>
    <t>BD0PJ08</t>
  </si>
  <si>
    <t>Inmobiliaria Colonial SOCIMI SA</t>
  </si>
  <si>
    <t>1803 JT</t>
  </si>
  <si>
    <t>HWDN LN</t>
  </si>
  <si>
    <t>0557681</t>
  </si>
  <si>
    <t>Howden Joinery Group PLC</t>
  </si>
  <si>
    <t>9831 JT</t>
  </si>
  <si>
    <t>6985026</t>
  </si>
  <si>
    <t>Yamada Holding Co., Ltd.</t>
  </si>
  <si>
    <t>VRLA FP</t>
  </si>
  <si>
    <t>BKT7807</t>
  </si>
  <si>
    <t>Verallia SAS</t>
  </si>
  <si>
    <t>9064 JT</t>
  </si>
  <si>
    <t>8804 JT</t>
  </si>
  <si>
    <t>6895426</t>
  </si>
  <si>
    <t>Tokyo Tatemono Co., Ltd.</t>
  </si>
  <si>
    <t>ASM NA</t>
  </si>
  <si>
    <t>5165294</t>
  </si>
  <si>
    <t>ASM International N.V.</t>
  </si>
  <si>
    <t>THULE SS</t>
  </si>
  <si>
    <t>BSQXJ01</t>
  </si>
  <si>
    <t>Thule Group AB</t>
  </si>
  <si>
    <t>SUN SE</t>
  </si>
  <si>
    <t>4854719</t>
  </si>
  <si>
    <t>Sulzer AG</t>
  </si>
  <si>
    <t>RDW LN</t>
  </si>
  <si>
    <t>BG11K36</t>
  </si>
  <si>
    <t>Redrow plc</t>
  </si>
  <si>
    <t>SZU GY</t>
  </si>
  <si>
    <t>5784462</t>
  </si>
  <si>
    <t>Suedzucker AG</t>
  </si>
  <si>
    <t>FIE GY</t>
  </si>
  <si>
    <t>4409205</t>
  </si>
  <si>
    <t>Fielmann AG</t>
  </si>
  <si>
    <t>SAX GY</t>
  </si>
  <si>
    <t>B3S3S52</t>
  </si>
  <si>
    <t>Stroeer SE &amp; Co. KGaA</t>
  </si>
  <si>
    <t>SAVE SS</t>
  </si>
  <si>
    <t>BNDLH43</t>
  </si>
  <si>
    <t>Nordnet AB</t>
  </si>
  <si>
    <t>ASHG IT</t>
  </si>
  <si>
    <t>BN5SBF1</t>
  </si>
  <si>
    <t>Ashtrom Group Ltd.</t>
  </si>
  <si>
    <t>OERL SE</t>
  </si>
  <si>
    <t>4612757</t>
  </si>
  <si>
    <t>OC Oerlikon Corporation AG</t>
  </si>
  <si>
    <t>DLG IM</t>
  </si>
  <si>
    <t>7169517</t>
  </si>
  <si>
    <t>De'Longhi S.p.A.</t>
  </si>
  <si>
    <t>STH SP</t>
  </si>
  <si>
    <t>B1CNDB5</t>
  </si>
  <si>
    <t>StarHub Ltd</t>
  </si>
  <si>
    <t>6471 JT</t>
  </si>
  <si>
    <t>6641544</t>
  </si>
  <si>
    <t>NSK Ltd.</t>
  </si>
  <si>
    <t>4182 JT</t>
  </si>
  <si>
    <t>LNZ AV</t>
  </si>
  <si>
    <t>4512330</t>
  </si>
  <si>
    <t>Lenzing AG</t>
  </si>
  <si>
    <t>8060 JT</t>
  </si>
  <si>
    <t>6172453</t>
  </si>
  <si>
    <t>Canon Marketing Japan Inc.</t>
  </si>
  <si>
    <t>TRELB SS</t>
  </si>
  <si>
    <t>4902384</t>
  </si>
  <si>
    <t>Trelleborg AB Class B</t>
  </si>
  <si>
    <t>CAT SP</t>
  </si>
  <si>
    <t>BG0RZ29</t>
  </si>
  <si>
    <t>CapitaLand Ascott Trust</t>
  </si>
  <si>
    <t>ALLN SE</t>
  </si>
  <si>
    <t>5914270</t>
  </si>
  <si>
    <t>Allreal Holding AG</t>
  </si>
  <si>
    <t>PEABB SS</t>
  </si>
  <si>
    <t>4407760</t>
  </si>
  <si>
    <t>Peab AB Class B</t>
  </si>
  <si>
    <t>WPR AT</t>
  </si>
  <si>
    <t>BLBQ285</t>
  </si>
  <si>
    <t>Waypoint REIT Ltd.</t>
  </si>
  <si>
    <t>CMBN SE</t>
  </si>
  <si>
    <t>BFSSBH4</t>
  </si>
  <si>
    <t>Cembra Money Bank AG</t>
  </si>
  <si>
    <t>FABG SS</t>
  </si>
  <si>
    <t>BFM6T36</t>
  </si>
  <si>
    <t>Fabege AB</t>
  </si>
  <si>
    <t>APE AT</t>
  </si>
  <si>
    <t>6296201</t>
  </si>
  <si>
    <t>Eagers Automotive Limited</t>
  </si>
  <si>
    <t>3288 JT</t>
  </si>
  <si>
    <t>BD3D170</t>
  </si>
  <si>
    <t>Open House Group Co. Ltd</t>
  </si>
  <si>
    <t>CD SP</t>
  </si>
  <si>
    <t>6603737</t>
  </si>
  <si>
    <t>Comfortdelgro Corporation Limited</t>
  </si>
  <si>
    <t>BWP AT</t>
  </si>
  <si>
    <t>6127453</t>
  </si>
  <si>
    <t>BWP Trust</t>
  </si>
  <si>
    <t>PUM GY</t>
  </si>
  <si>
    <t>5064722</t>
  </si>
  <si>
    <t>PUMA SE</t>
  </si>
  <si>
    <t>SPX LN</t>
  </si>
  <si>
    <t>BWFGQN1</t>
  </si>
  <si>
    <t>Spirax-Sarco Engineering PLC</t>
  </si>
  <si>
    <t>HARL IT</t>
  </si>
  <si>
    <t>6410700</t>
  </si>
  <si>
    <t>Harel Insurance Investments &amp; Financial Services Ltd.</t>
  </si>
  <si>
    <t>AIBG ID</t>
  </si>
  <si>
    <t>BF0L353</t>
  </si>
  <si>
    <t>AIB Group PLC</t>
  </si>
  <si>
    <t>BVIC LN</t>
  </si>
  <si>
    <t>B0N8QD5</t>
  </si>
  <si>
    <t>Britvic plc</t>
  </si>
  <si>
    <t>DMP GY</t>
  </si>
  <si>
    <t>BFYTTC2</t>
  </si>
  <si>
    <t>Dermapharm Holding SE</t>
  </si>
  <si>
    <t>HDN AT</t>
  </si>
  <si>
    <t>BNC0NF4</t>
  </si>
  <si>
    <t>HomeCo Daily Needs REIT</t>
  </si>
  <si>
    <t>SIX2 GY</t>
  </si>
  <si>
    <t>5260768</t>
  </si>
  <si>
    <t>Sixt SE</t>
  </si>
  <si>
    <t>6361 JT</t>
  </si>
  <si>
    <t>6302700</t>
  </si>
  <si>
    <t>Ebara Corporation</t>
  </si>
  <si>
    <t>4091 JT</t>
  </si>
  <si>
    <t>6506 JT</t>
  </si>
  <si>
    <t>6986041</t>
  </si>
  <si>
    <t>Yaskawa Electric Corporation</t>
  </si>
  <si>
    <t>6113 JT</t>
  </si>
  <si>
    <t>6022105</t>
  </si>
  <si>
    <t>AMADA Co., Ltd.</t>
  </si>
  <si>
    <t>ANE SQ</t>
  </si>
  <si>
    <t>BP7L895</t>
  </si>
  <si>
    <t>Corporacion Acciona Energias Renovables SA</t>
  </si>
  <si>
    <t>BGEO LN</t>
  </si>
  <si>
    <t>BF4HYT8</t>
  </si>
  <si>
    <t>Bank of Georgia Group Plc</t>
  </si>
  <si>
    <t>SVW AT</t>
  </si>
  <si>
    <t>B432QW4</t>
  </si>
  <si>
    <t>Seven Group Holdings Limited</t>
  </si>
  <si>
    <t>MTX GY</t>
  </si>
  <si>
    <t>B09DHL9</t>
  </si>
  <si>
    <t>MTU Aero Engines AG</t>
  </si>
  <si>
    <t>1820 JT</t>
  </si>
  <si>
    <t>6640983</t>
  </si>
  <si>
    <t>Nishimatsu Construction Co., Ltd.</t>
  </si>
  <si>
    <t>PNN LN</t>
  </si>
  <si>
    <t>BNNTLN4</t>
  </si>
  <si>
    <t>Pennon Group Plc</t>
  </si>
  <si>
    <t>DIE BB</t>
  </si>
  <si>
    <t>4247494</t>
  </si>
  <si>
    <t>D'Ieteren Group SA/NV</t>
  </si>
  <si>
    <t>PMV AT</t>
  </si>
  <si>
    <t>6699781</t>
  </si>
  <si>
    <t>Premier Investments Limited</t>
  </si>
  <si>
    <t>9364 JT</t>
  </si>
  <si>
    <t>6482668</t>
  </si>
  <si>
    <t>Kamigumi Co., Ltd.</t>
  </si>
  <si>
    <t>9719 JT</t>
  </si>
  <si>
    <t>SUL AT</t>
  </si>
  <si>
    <t>B01C7R0</t>
  </si>
  <si>
    <t>Super Retail Group Limited</t>
  </si>
  <si>
    <t>3861 JT</t>
  </si>
  <si>
    <t>7731 JT</t>
  </si>
  <si>
    <t>6642321</t>
  </si>
  <si>
    <t>Nikon Corp.</t>
  </si>
  <si>
    <t>CBG LN</t>
  </si>
  <si>
    <t>0766807</t>
  </si>
  <si>
    <t>Close Brothers Group plc</t>
  </si>
  <si>
    <t>7735 JT</t>
  </si>
  <si>
    <t>6251028</t>
  </si>
  <si>
    <t>SCREEN Holdings Co., Ltd</t>
  </si>
  <si>
    <t>6504 JT</t>
  </si>
  <si>
    <t>DOW AT</t>
  </si>
  <si>
    <t>6465573</t>
  </si>
  <si>
    <t>Downer EDI Limited</t>
  </si>
  <si>
    <t>AALB NA</t>
  </si>
  <si>
    <t>B1W8P14</t>
  </si>
  <si>
    <t>Aalberts N.V.</t>
  </si>
  <si>
    <t>CMW AT</t>
  </si>
  <si>
    <t>6225476</t>
  </si>
  <si>
    <t>Cromwell Property Group</t>
  </si>
  <si>
    <t>778 HK</t>
  </si>
  <si>
    <t>B5T50H7</t>
  </si>
  <si>
    <t>Fortune Real Estate Investment Trust</t>
  </si>
  <si>
    <t>SEK AT</t>
  </si>
  <si>
    <t>B0767Y3</t>
  </si>
  <si>
    <t>Seek Limited</t>
  </si>
  <si>
    <t>8282 JT</t>
  </si>
  <si>
    <t>6484277</t>
  </si>
  <si>
    <t>K'S Holdings Corporation</t>
  </si>
  <si>
    <t>9513 JT</t>
  </si>
  <si>
    <t>B02Q328</t>
  </si>
  <si>
    <t>Electric Power Development Co., Ltd.</t>
  </si>
  <si>
    <t>2651 JT</t>
  </si>
  <si>
    <t>ALQ AT</t>
  </si>
  <si>
    <t>B86SZR5</t>
  </si>
  <si>
    <t>ALS Ltd.</t>
  </si>
  <si>
    <t>CGF AT</t>
  </si>
  <si>
    <t>6726300</t>
  </si>
  <si>
    <t>Challenger Limited</t>
  </si>
  <si>
    <t>ERA FP</t>
  </si>
  <si>
    <t>4017017</t>
  </si>
  <si>
    <t>Eramet SA</t>
  </si>
  <si>
    <t>GOZ AT</t>
  </si>
  <si>
    <t>B1Y9BC8</t>
  </si>
  <si>
    <t>Growthpoint Properties Australia</t>
  </si>
  <si>
    <t>GAW LN</t>
  </si>
  <si>
    <t>0371847</t>
  </si>
  <si>
    <t>Games Workshop Group PLC</t>
  </si>
  <si>
    <t>7701 JT</t>
  </si>
  <si>
    <t>6804369</t>
  </si>
  <si>
    <t>Shimadzu Corporation</t>
  </si>
  <si>
    <t>STMN SE</t>
  </si>
  <si>
    <t>BQ7ZV06</t>
  </si>
  <si>
    <t>Straumann Holding AG</t>
  </si>
  <si>
    <t>A3M SQ</t>
  </si>
  <si>
    <t>B07VZ99</t>
  </si>
  <si>
    <t>Atresmedia Corporacion de Medios de Comunicacion SA</t>
  </si>
  <si>
    <t>6460 JT</t>
  </si>
  <si>
    <t>B02RK08</t>
  </si>
  <si>
    <t>Sega Sammy Holdings Inc.</t>
  </si>
  <si>
    <t>9142 JT</t>
  </si>
  <si>
    <t>BD2BST6</t>
  </si>
  <si>
    <t>Kyushu Railway Company</t>
  </si>
  <si>
    <t>MCRO LN</t>
  </si>
  <si>
    <t>BJ1F4N7</t>
  </si>
  <si>
    <t>Micro Focus International plc</t>
  </si>
  <si>
    <t>EPIB SS</t>
  </si>
  <si>
    <t>BMD58W3</t>
  </si>
  <si>
    <t>Epiroc AB Class B</t>
  </si>
  <si>
    <t>INDUC SS</t>
  </si>
  <si>
    <t>B1VSK54</t>
  </si>
  <si>
    <t>Industrivarden AB Class C</t>
  </si>
  <si>
    <t>SPIE FP</t>
  </si>
  <si>
    <t>BYZFYS3</t>
  </si>
  <si>
    <t>SPIE SA</t>
  </si>
  <si>
    <t>ILU AT</t>
  </si>
  <si>
    <t>6957575</t>
  </si>
  <si>
    <t>Iluka Resources Limited</t>
  </si>
  <si>
    <t>CTEC LN</t>
  </si>
  <si>
    <t>BD3VFW7</t>
  </si>
  <si>
    <t>ConvaTec Group Plc</t>
  </si>
  <si>
    <t>IFL AT</t>
  </si>
  <si>
    <t>6714394</t>
  </si>
  <si>
    <t>Insignia Financial Ltd</t>
  </si>
  <si>
    <t>TATE LN</t>
  </si>
  <si>
    <t>BP92CJ4</t>
  </si>
  <si>
    <t>Tate &amp; Lyle PLC</t>
  </si>
  <si>
    <t>SON PL</t>
  </si>
  <si>
    <t>5973992</t>
  </si>
  <si>
    <t>Sonae SGPS SA</t>
  </si>
  <si>
    <t>N91 LN</t>
  </si>
  <si>
    <t>BJHPLV8</t>
  </si>
  <si>
    <t>Ninety One Plc</t>
  </si>
  <si>
    <t>2670 JT</t>
  </si>
  <si>
    <t>6292102</t>
  </si>
  <si>
    <t>ABC-MART, INC.</t>
  </si>
  <si>
    <t>NHF AT</t>
  </si>
  <si>
    <t>B28ZM60</t>
  </si>
  <si>
    <t>NIB Holdings Ltd</t>
  </si>
  <si>
    <t>SSG SP</t>
  </si>
  <si>
    <t>B657MH8</t>
  </si>
  <si>
    <t>Sheng Siong Group Ltd.</t>
  </si>
  <si>
    <t>9697 JT</t>
  </si>
  <si>
    <t>6173694</t>
  </si>
  <si>
    <t>Capcom Co., Ltd.</t>
  </si>
  <si>
    <t>HUH1V FH</t>
  </si>
  <si>
    <t>4447476</t>
  </si>
  <si>
    <t>Huhtamaki Oyj</t>
  </si>
  <si>
    <t>1721 JT</t>
  </si>
  <si>
    <t>6687247</t>
  </si>
  <si>
    <t>COMSYS Holdings Corporation</t>
  </si>
  <si>
    <t>VAR1 GY</t>
  </si>
  <si>
    <t>5802449</t>
  </si>
  <si>
    <t>Varta AG</t>
  </si>
  <si>
    <t>REH AT</t>
  </si>
  <si>
    <t>6728801</t>
  </si>
  <si>
    <t>Reece Limited</t>
  </si>
  <si>
    <t>ALC SE</t>
  </si>
  <si>
    <t>8227 JT</t>
  </si>
  <si>
    <t>6804035</t>
  </si>
  <si>
    <t>SHIMAMURA Co., Ltd.</t>
  </si>
  <si>
    <t>RWAY IM</t>
  </si>
  <si>
    <t>BSM8WL2</t>
  </si>
  <si>
    <t>Rai Way SpA</t>
  </si>
  <si>
    <t>FIBIH IT</t>
  </si>
  <si>
    <t>6339429</t>
  </si>
  <si>
    <t>FIBI Holdings Ltd.</t>
  </si>
  <si>
    <t>BBY LN</t>
  </si>
  <si>
    <t>0096162</t>
  </si>
  <si>
    <t>Balfour Beatty plc</t>
  </si>
  <si>
    <t>7729 JT</t>
  </si>
  <si>
    <t>6894304</t>
  </si>
  <si>
    <t>Tokyo Seimitsu Co., Ltd</t>
  </si>
  <si>
    <t>RBREW DC</t>
  </si>
  <si>
    <t>BX8ZX20</t>
  </si>
  <si>
    <t>Royal Unibrew A/S</t>
  </si>
  <si>
    <t>5105 JT</t>
  </si>
  <si>
    <t>6900182</t>
  </si>
  <si>
    <t>Toyo Tire Corporation</t>
  </si>
  <si>
    <t>KCR FH</t>
  </si>
  <si>
    <t>B11WFP1</t>
  </si>
  <si>
    <t>Konecranes Oyj</t>
  </si>
  <si>
    <t>CERT SP</t>
  </si>
  <si>
    <t>BL9YQK1</t>
  </si>
  <si>
    <t>Cromwell European Real Estate Investment Trust</t>
  </si>
  <si>
    <t>BPOST BB</t>
  </si>
  <si>
    <t>BBH7K66</t>
  </si>
  <si>
    <t>bpost SA</t>
  </si>
  <si>
    <t>UTDI GY</t>
  </si>
  <si>
    <t>4354134</t>
  </si>
  <si>
    <t>United Internet AG</t>
  </si>
  <si>
    <t>OUECT SP</t>
  </si>
  <si>
    <t>BJ62K79</t>
  </si>
  <si>
    <t>OUE Commercial Real Estate Investment Trust</t>
  </si>
  <si>
    <t>2801 JT</t>
  </si>
  <si>
    <t>6490809</t>
  </si>
  <si>
    <t>Kikkoman Corporation</t>
  </si>
  <si>
    <t>ANIM IM</t>
  </si>
  <si>
    <t>BLLJ381</t>
  </si>
  <si>
    <t>ANIMA Holding S.p.A.</t>
  </si>
  <si>
    <t>FAE SQ</t>
  </si>
  <si>
    <t>B1PQHS6</t>
  </si>
  <si>
    <t>Faes Farma, S.A.</t>
  </si>
  <si>
    <t>BB FP</t>
  </si>
  <si>
    <t>5298781</t>
  </si>
  <si>
    <t>Societe BIC SA</t>
  </si>
  <si>
    <t>2356 HK</t>
  </si>
  <si>
    <t>B01G0P1</t>
  </si>
  <si>
    <t>Dah Sing Banking Group Limited</t>
  </si>
  <si>
    <t>4088 JT</t>
  </si>
  <si>
    <t>6441465</t>
  </si>
  <si>
    <t>Air Water Inc.</t>
  </si>
  <si>
    <t>SXS LN</t>
  </si>
  <si>
    <t>0330860</t>
  </si>
  <si>
    <t>Spectris plc</t>
  </si>
  <si>
    <t>DLN LN</t>
  </si>
  <si>
    <t>0265274</t>
  </si>
  <si>
    <t>Derwent London plc</t>
  </si>
  <si>
    <t>RCO FP</t>
  </si>
  <si>
    <t>4741714</t>
  </si>
  <si>
    <t>Remy Cointreau SA</t>
  </si>
  <si>
    <t>BKW AT</t>
  </si>
  <si>
    <t>6315593</t>
  </si>
  <si>
    <t>Brickworks Ltd</t>
  </si>
  <si>
    <t>TFI FP</t>
  </si>
  <si>
    <t>5997118</t>
  </si>
  <si>
    <t>Television Francaise 1 SA</t>
  </si>
  <si>
    <t>3116 JT</t>
  </si>
  <si>
    <t>6900591</t>
  </si>
  <si>
    <t>Toyota Boshoku Corp.</t>
  </si>
  <si>
    <t>STG DC</t>
  </si>
  <si>
    <t>BYZGMM6</t>
  </si>
  <si>
    <t>Scandinavian Tobacco Group A/S</t>
  </si>
  <si>
    <t>EVN AV</t>
  </si>
  <si>
    <t>4295374</t>
  </si>
  <si>
    <t>EVN AG</t>
  </si>
  <si>
    <t>SRAIL SE</t>
  </si>
  <si>
    <t>BJ7HN18</t>
  </si>
  <si>
    <t>Stadler Rail AG</t>
  </si>
  <si>
    <t>ARCAD NA</t>
  </si>
  <si>
    <t>5769209</t>
  </si>
  <si>
    <t>Arcadis NV</t>
  </si>
  <si>
    <t>YLLG SP</t>
  </si>
  <si>
    <t>B17KMY7</t>
  </si>
  <si>
    <t>Yanlord Land Group Limited</t>
  </si>
  <si>
    <t>4902 JT</t>
  </si>
  <si>
    <t>6496700</t>
  </si>
  <si>
    <t>Konica Minolta, Inc.</t>
  </si>
  <si>
    <t>PHP LN</t>
  </si>
  <si>
    <t>BYRJ5J1</t>
  </si>
  <si>
    <t>Primary Health Properties PLC</t>
  </si>
  <si>
    <t>4061 JT</t>
  </si>
  <si>
    <t>6309820</t>
  </si>
  <si>
    <t>Denka Co., Ltd.</t>
  </si>
  <si>
    <t>HLS AT</t>
  </si>
  <si>
    <t>BFZYRL1</t>
  </si>
  <si>
    <t>Healius Limited</t>
  </si>
  <si>
    <t>4536 JT</t>
  </si>
  <si>
    <t>KCO GY</t>
  </si>
  <si>
    <t>B170DQ6</t>
  </si>
  <si>
    <t>Kloeckner &amp; Co SE</t>
  </si>
  <si>
    <t>MING NO</t>
  </si>
  <si>
    <t>B0LGG75</t>
  </si>
  <si>
    <t>SpareBank 1 SMN</t>
  </si>
  <si>
    <t>SAFE LN</t>
  </si>
  <si>
    <t>B1N7Z09</t>
  </si>
  <si>
    <t>Safestore Holdings plc</t>
  </si>
  <si>
    <t>GMA AT</t>
  </si>
  <si>
    <t>BMNQCT1</t>
  </si>
  <si>
    <t>Genworth Mortgage Insurance Australia Ltd</t>
  </si>
  <si>
    <t>VEI NO</t>
  </si>
  <si>
    <t>B1XCHJ7</t>
  </si>
  <si>
    <t>Veidekke ASA</t>
  </si>
  <si>
    <t>9042 JT</t>
  </si>
  <si>
    <t>KOJAMO FH</t>
  </si>
  <si>
    <t>BFYR8L8</t>
  </si>
  <si>
    <t>Kojamo Oyj</t>
  </si>
  <si>
    <t>ACKB BB</t>
  </si>
  <si>
    <t>5715774</t>
  </si>
  <si>
    <t>Ackermans &amp; van Haaren NV</t>
  </si>
  <si>
    <t>PREIT SP</t>
  </si>
  <si>
    <t>B23WXW9</t>
  </si>
  <si>
    <t>Parkway Life Real Estate Investment Trust</t>
  </si>
  <si>
    <t>2433 JT</t>
  </si>
  <si>
    <t>B05LZ02</t>
  </si>
  <si>
    <t>Hakuhodo Dy Holdings Incorporated</t>
  </si>
  <si>
    <t>ORI AT</t>
  </si>
  <si>
    <t>6458001</t>
  </si>
  <si>
    <t>Orica Limited</t>
  </si>
  <si>
    <t>CCC LN</t>
  </si>
  <si>
    <t>BV9FP30</t>
  </si>
  <si>
    <t>Computacenter Plc</t>
  </si>
  <si>
    <t>DNLM LN</t>
  </si>
  <si>
    <t>B1CKQ73</t>
  </si>
  <si>
    <t>Dunelm Group plc</t>
  </si>
  <si>
    <t>KSP ID</t>
  </si>
  <si>
    <t>4491235</t>
  </si>
  <si>
    <t>Kingspan Group Plc</t>
  </si>
  <si>
    <t>TPK LN</t>
  </si>
  <si>
    <t>BK9RKT0</t>
  </si>
  <si>
    <t>Travis Perkins plc</t>
  </si>
  <si>
    <t>QLT LN</t>
  </si>
  <si>
    <t>BNHSJN3</t>
  </si>
  <si>
    <t>Quilter Plc</t>
  </si>
  <si>
    <t>IMCD NA</t>
  </si>
  <si>
    <t>BNCBD46</t>
  </si>
  <si>
    <t>IMCD N.V.</t>
  </si>
  <si>
    <t>SANOMA FH</t>
  </si>
  <si>
    <t>5964640</t>
  </si>
  <si>
    <t>Sanoma Oyj</t>
  </si>
  <si>
    <t>ESLT IT</t>
  </si>
  <si>
    <t>6308913</t>
  </si>
  <si>
    <t>Elbit Systems Ltd</t>
  </si>
  <si>
    <t>GLB ID</t>
  </si>
  <si>
    <t>4058629</t>
  </si>
  <si>
    <t>Glanbia Plc</t>
  </si>
  <si>
    <t>KEMIRA FH</t>
  </si>
  <si>
    <t>4513612</t>
  </si>
  <si>
    <t>Kemira Oyj</t>
  </si>
  <si>
    <t>6383 JT</t>
  </si>
  <si>
    <t>6250025</t>
  </si>
  <si>
    <t>Daifuku Co., Ltd.</t>
  </si>
  <si>
    <t>UOL SP</t>
  </si>
  <si>
    <t>6916844</t>
  </si>
  <si>
    <t>UOL Group Limited</t>
  </si>
  <si>
    <t>SFSN SE</t>
  </si>
  <si>
    <t>BLWF8B6</t>
  </si>
  <si>
    <t>SFS Group AG</t>
  </si>
  <si>
    <t>EBRO SQ</t>
  </si>
  <si>
    <t>5468324</t>
  </si>
  <si>
    <t>Ebro Foods SA</t>
  </si>
  <si>
    <t>BPSO IM</t>
  </si>
  <si>
    <t>4115223</t>
  </si>
  <si>
    <t>Banca Popolare di Sondrio S.c.p.A.</t>
  </si>
  <si>
    <t>5110 JT</t>
  </si>
  <si>
    <t>6858991</t>
  </si>
  <si>
    <t>Sumitomo Rubber Industries, Ltd.</t>
  </si>
  <si>
    <t>ENTRA NO</t>
  </si>
  <si>
    <t>BRJ2VC4</t>
  </si>
  <si>
    <t>Entra ASA</t>
  </si>
  <si>
    <t>WAF GY</t>
  </si>
  <si>
    <t>BYY5978</t>
  </si>
  <si>
    <t>Siltronic AG</t>
  </si>
  <si>
    <t>CIE SQ</t>
  </si>
  <si>
    <t>B15CL93</t>
  </si>
  <si>
    <t>CIE Automotive, S.A.</t>
  </si>
  <si>
    <t>4004 JT</t>
  </si>
  <si>
    <t>6805469</t>
  </si>
  <si>
    <t>Showa Denko K.K.</t>
  </si>
  <si>
    <t>BRE IM</t>
  </si>
  <si>
    <t>BF37983</t>
  </si>
  <si>
    <t>Brembo S.p.A.</t>
  </si>
  <si>
    <t>WAWI NO</t>
  </si>
  <si>
    <t>B55WMQ5</t>
  </si>
  <si>
    <t>Wallenius Wilhelmsen ASA</t>
  </si>
  <si>
    <t>BEKB BB</t>
  </si>
  <si>
    <t>5827431</t>
  </si>
  <si>
    <t>Bekaert SA</t>
  </si>
  <si>
    <t>AUTO LN</t>
  </si>
  <si>
    <t>BVYVFW2</t>
  </si>
  <si>
    <t>Auto Trader Group PLC</t>
  </si>
  <si>
    <t>EDPR PL</t>
  </si>
  <si>
    <t>B39GNW2</t>
  </si>
  <si>
    <t>EDP Renovaveis SA</t>
  </si>
  <si>
    <t>BAL SP</t>
  </si>
  <si>
    <t>B7WJ188</t>
  </si>
  <si>
    <t>Bumitama Agri Ltd.</t>
  </si>
  <si>
    <t>1951 JT</t>
  </si>
  <si>
    <t>6499420</t>
  </si>
  <si>
    <t>EXEO Group, Inc.</t>
  </si>
  <si>
    <t>7167 JT</t>
  </si>
  <si>
    <t>BH0VTS2</t>
  </si>
  <si>
    <t>Mebuki Financial Group, Inc.</t>
  </si>
  <si>
    <t>MMS AT</t>
  </si>
  <si>
    <t>B00G1Q0</t>
  </si>
  <si>
    <t>Mcmillan Shakespeare Limited</t>
  </si>
  <si>
    <t>ALHE IT</t>
  </si>
  <si>
    <t>6013154</t>
  </si>
  <si>
    <t>Alony Hetz Properties &amp; Investments Ltd.</t>
  </si>
  <si>
    <t>ACL AT</t>
  </si>
  <si>
    <t>BMWLLJ0</t>
  </si>
  <si>
    <t>Australian Clinical Labs Ltd</t>
  </si>
  <si>
    <t>ELIS FP</t>
  </si>
  <si>
    <t>BVSS790</t>
  </si>
  <si>
    <t>Elis SA</t>
  </si>
  <si>
    <t>4927 JT</t>
  </si>
  <si>
    <t>WIE AV</t>
  </si>
  <si>
    <t>5699373</t>
  </si>
  <si>
    <t>Wienerberger AG</t>
  </si>
  <si>
    <t>GF SE</t>
  </si>
  <si>
    <t>BM8J5G3</t>
  </si>
  <si>
    <t>Georg Fischer AG</t>
  </si>
  <si>
    <t>BPE IM</t>
  </si>
  <si>
    <t>4116099</t>
  </si>
  <si>
    <t>BPER Banca S.p.A.</t>
  </si>
  <si>
    <t>WTB LN</t>
  </si>
  <si>
    <t>B1KJJ40</t>
  </si>
  <si>
    <t>Whitbread PLC</t>
  </si>
  <si>
    <t>STRS IT</t>
  </si>
  <si>
    <t>6304115</t>
  </si>
  <si>
    <t>Strauss Group Ltd</t>
  </si>
  <si>
    <t>9810 JT</t>
  </si>
  <si>
    <t>6646884</t>
  </si>
  <si>
    <t>NIPPON STEEL TRADING CORPORATION</t>
  </si>
  <si>
    <t>LOV AT</t>
  </si>
  <si>
    <t>BT9PVP0</t>
  </si>
  <si>
    <t>Lovisa Holdings Ltd.</t>
  </si>
  <si>
    <t>FR FP</t>
  </si>
  <si>
    <t>BDC5ST8</t>
  </si>
  <si>
    <t>Valeo SE</t>
  </si>
  <si>
    <t>2002 JT</t>
  </si>
  <si>
    <t>JM SS</t>
  </si>
  <si>
    <t>B142FZ8</t>
  </si>
  <si>
    <t>JM AB</t>
  </si>
  <si>
    <t>LDO IM</t>
  </si>
  <si>
    <t>B0DJNG0</t>
  </si>
  <si>
    <t>Leonardo SpA</t>
  </si>
  <si>
    <t>GET FP</t>
  </si>
  <si>
    <t>B292JQ9</t>
  </si>
  <si>
    <t>Getlink SE</t>
  </si>
  <si>
    <t>CTY1S FH</t>
  </si>
  <si>
    <t>BHWV281</t>
  </si>
  <si>
    <t>Citycon Oyj</t>
  </si>
  <si>
    <t>5463 JT</t>
  </si>
  <si>
    <t>6569505</t>
  </si>
  <si>
    <t>Maruichi Steel Tube Ltd.</t>
  </si>
  <si>
    <t>TCAP LN</t>
  </si>
  <si>
    <t>BMDZN39</t>
  </si>
  <si>
    <t>TP ICAP Group plc</t>
  </si>
  <si>
    <t>8252 JT</t>
  </si>
  <si>
    <t>6569527</t>
  </si>
  <si>
    <t>Marui Group Co., Ltd.</t>
  </si>
  <si>
    <t>5991 JT</t>
  </si>
  <si>
    <t>6619648</t>
  </si>
  <si>
    <t>NHK Spring Co., Ltd.</t>
  </si>
  <si>
    <t>9715 JT</t>
  </si>
  <si>
    <t>6900955</t>
  </si>
  <si>
    <t>transcosmos Inc.</t>
  </si>
  <si>
    <t>MTRX IT</t>
  </si>
  <si>
    <t>6747754</t>
  </si>
  <si>
    <t>Matrix IT Ltd.</t>
  </si>
  <si>
    <t>6952 JT</t>
  </si>
  <si>
    <t>6178967</t>
  </si>
  <si>
    <t>Casio Computer Co., Ltd.</t>
  </si>
  <si>
    <t>7453 JT</t>
  </si>
  <si>
    <t>4403 JT</t>
  </si>
  <si>
    <t>6640488</t>
  </si>
  <si>
    <t>NOF Corporation</t>
  </si>
  <si>
    <t>4272 JT</t>
  </si>
  <si>
    <t>6640422</t>
  </si>
  <si>
    <t>Nippon Kayaku Co., Ltd.</t>
  </si>
  <si>
    <t>5101 JT</t>
  </si>
  <si>
    <t>6986461</t>
  </si>
  <si>
    <t>Yokohama Rubber Co., Ltd.</t>
  </si>
  <si>
    <t>8905 JT</t>
  </si>
  <si>
    <t>6534202</t>
  </si>
  <si>
    <t>AEON Mall Co., Ltd.</t>
  </si>
  <si>
    <t>WIHL SS</t>
  </si>
  <si>
    <t>BPMQMP9</t>
  </si>
  <si>
    <t>Wihlborgs Fastigheter AB</t>
  </si>
  <si>
    <t>AUSS NO</t>
  </si>
  <si>
    <t>B16MKT5</t>
  </si>
  <si>
    <t>Austevoll Seafood ASA</t>
  </si>
  <si>
    <t>4114 JT</t>
  </si>
  <si>
    <t>6470588</t>
  </si>
  <si>
    <t>Nippon Shokubai Co., Ltd.</t>
  </si>
  <si>
    <t>TE FP</t>
  </si>
  <si>
    <t>BNC0116</t>
  </si>
  <si>
    <t>Technip Energies NV</t>
  </si>
  <si>
    <t>ENOG LN</t>
  </si>
  <si>
    <t>BG12Y04</t>
  </si>
  <si>
    <t>Energean Plc</t>
  </si>
  <si>
    <t>NIBEB SS</t>
  </si>
  <si>
    <t>BN7BZM3</t>
  </si>
  <si>
    <t>NIBE Industrier AB Class B</t>
  </si>
  <si>
    <t>HLMA LN</t>
  </si>
  <si>
    <t>0405207</t>
  </si>
  <si>
    <t>Halma plc</t>
  </si>
  <si>
    <t>7459 JT</t>
  </si>
  <si>
    <t>4186 JT</t>
  </si>
  <si>
    <t>6894898</t>
  </si>
  <si>
    <t>Tokyo Ohka Kogyo Co., Ltd.</t>
  </si>
  <si>
    <t>PPT AT</t>
  </si>
  <si>
    <t>6682394</t>
  </si>
  <si>
    <t>Perpetual Limited</t>
  </si>
  <si>
    <t>6976 JT</t>
  </si>
  <si>
    <t>6870564</t>
  </si>
  <si>
    <t>Taiyo Yuden Co., Ltd.</t>
  </si>
  <si>
    <t>SQZ LN</t>
  </si>
  <si>
    <t>B0CY5V5</t>
  </si>
  <si>
    <t>Serica Energy PLC</t>
  </si>
  <si>
    <t>2784 JT</t>
  </si>
  <si>
    <t>6687214</t>
  </si>
  <si>
    <t>Alfresa Holdings Corporation</t>
  </si>
  <si>
    <t>2413 JT</t>
  </si>
  <si>
    <t>B02K2M3</t>
  </si>
  <si>
    <t>M3, Inc.</t>
  </si>
  <si>
    <t>4661 JT</t>
  </si>
  <si>
    <t>6648891</t>
  </si>
  <si>
    <t>Oriental Land Co., Ltd.</t>
  </si>
  <si>
    <t>4506 JT</t>
  </si>
  <si>
    <t>5076 JT</t>
  </si>
  <si>
    <t>BLGYFQ3</t>
  </si>
  <si>
    <t>INFRONEER Holdings Inc.</t>
  </si>
  <si>
    <t>ALTF IT</t>
  </si>
  <si>
    <t>BN11PN0</t>
  </si>
  <si>
    <t>ALTSHULER SHAHAM FINANCIAL LTD</t>
  </si>
  <si>
    <t>3401 JT</t>
  </si>
  <si>
    <t>6880507</t>
  </si>
  <si>
    <t>Teijin Limited</t>
  </si>
  <si>
    <t>HOLMB SS</t>
  </si>
  <si>
    <t>BDQQ1Q5</t>
  </si>
  <si>
    <t>Holmen AB Class B</t>
  </si>
  <si>
    <t>6417 JT</t>
  </si>
  <si>
    <t>6775432</t>
  </si>
  <si>
    <t>Sankyo Co., Ltd.</t>
  </si>
  <si>
    <t>ELD AT</t>
  </si>
  <si>
    <t>6357852</t>
  </si>
  <si>
    <t>Elders Limited</t>
  </si>
  <si>
    <t>RMV LN</t>
  </si>
  <si>
    <t>BGDT3G2</t>
  </si>
  <si>
    <t>Rightmove plc</t>
  </si>
  <si>
    <t>4202 JT</t>
  </si>
  <si>
    <t>6250542</t>
  </si>
  <si>
    <t>Daicel Corporation</t>
  </si>
  <si>
    <t>CIA AT</t>
  </si>
  <si>
    <t>BLD1SB3</t>
  </si>
  <si>
    <t>AFX GY</t>
  </si>
  <si>
    <t>EKTAB SS</t>
  </si>
  <si>
    <t>B0M42T2</t>
  </si>
  <si>
    <t>Elekta AB Class B</t>
  </si>
  <si>
    <t>7532 JT</t>
  </si>
  <si>
    <t>6269861</t>
  </si>
  <si>
    <t>Pan Pacific International Holdings Corporation</t>
  </si>
  <si>
    <t>5192 JT</t>
  </si>
  <si>
    <t>6596989</t>
  </si>
  <si>
    <t>Mitsuboshi Belting Ltd.</t>
  </si>
  <si>
    <t>IGO AT</t>
  </si>
  <si>
    <t>6439567</t>
  </si>
  <si>
    <t>IGO Limited</t>
  </si>
  <si>
    <t>7966 JT</t>
  </si>
  <si>
    <t>6330080</t>
  </si>
  <si>
    <t>Lintec Corporation</t>
  </si>
  <si>
    <t>4544 JT</t>
  </si>
  <si>
    <t>6356611</t>
  </si>
  <si>
    <t>H.U.Group Holdings, Inc.</t>
  </si>
  <si>
    <t>2282 JT</t>
  </si>
  <si>
    <t>6640767</t>
  </si>
  <si>
    <t>NH Foods Limited</t>
  </si>
  <si>
    <t>4928 JT</t>
  </si>
  <si>
    <t>B458891</t>
  </si>
  <si>
    <t>Noevir Holdings Co., Ltd.</t>
  </si>
  <si>
    <t>4208 JT</t>
  </si>
  <si>
    <t>6910705</t>
  </si>
  <si>
    <t>UBE Corporation</t>
  </si>
  <si>
    <t>WEIR LN</t>
  </si>
  <si>
    <t>0946580</t>
  </si>
  <si>
    <t>Weir Group PLC</t>
  </si>
  <si>
    <t>3088 JT</t>
  </si>
  <si>
    <t>B249GC0</t>
  </si>
  <si>
    <t>MatsukiyoCocokara &amp; Co.</t>
  </si>
  <si>
    <t>BZU IM</t>
  </si>
  <si>
    <t>5782206</t>
  </si>
  <si>
    <t>Buzzi Unicem S.p.A.</t>
  </si>
  <si>
    <t>QUB AT</t>
  </si>
  <si>
    <t>B1L4BC6</t>
  </si>
  <si>
    <t>Qube Holdings Ltd.</t>
  </si>
  <si>
    <t>IPS FP</t>
  </si>
  <si>
    <t>B188NJ2</t>
  </si>
  <si>
    <t>Ipsos SA</t>
  </si>
  <si>
    <t>MVNE IT</t>
  </si>
  <si>
    <t>6416980</t>
  </si>
  <si>
    <t>Mivne Real Estate (K.D) Ltd.</t>
  </si>
  <si>
    <t>7762 JT</t>
  </si>
  <si>
    <t>6197304</t>
  </si>
  <si>
    <t>Citizen Watch Co, Ltd.</t>
  </si>
  <si>
    <t>LLC AT</t>
  </si>
  <si>
    <t>6512004</t>
  </si>
  <si>
    <t>Lendlease Group</t>
  </si>
  <si>
    <t>TEP LN</t>
  </si>
  <si>
    <t>0879471</t>
  </si>
  <si>
    <t>Telecom Plus PLC</t>
  </si>
  <si>
    <t>NEX FP</t>
  </si>
  <si>
    <t>7130836</t>
  </si>
  <si>
    <t>Nexans SA</t>
  </si>
  <si>
    <t>SFR AT</t>
  </si>
  <si>
    <t>6739739</t>
  </si>
  <si>
    <t>Sandfire Resources Limited</t>
  </si>
  <si>
    <t>ROVI SQ</t>
  </si>
  <si>
    <t>B29F9S0</t>
  </si>
  <si>
    <t>Laboratorios Farmaceuticos Rovi, S.A.</t>
  </si>
  <si>
    <t>TEMN SE</t>
  </si>
  <si>
    <t>2579 JT</t>
  </si>
  <si>
    <t>6163286</t>
  </si>
  <si>
    <t>Coca-Cola Bottlers Japan Holdings Inc.</t>
  </si>
  <si>
    <t>INDT SS</t>
  </si>
  <si>
    <t>B0LDBX7</t>
  </si>
  <si>
    <t>Indutrade AB</t>
  </si>
  <si>
    <t>SYAB GY</t>
  </si>
  <si>
    <t>BNDM6Y9</t>
  </si>
  <si>
    <t>SYNLAB AG</t>
  </si>
  <si>
    <t>RHIM LN</t>
  </si>
  <si>
    <t>BYZ2JR8</t>
  </si>
  <si>
    <t>RHI Magnesita NV</t>
  </si>
  <si>
    <t>5929 JT</t>
  </si>
  <si>
    <t>6776781</t>
  </si>
  <si>
    <t>Sanwa Holdings Corporation</t>
  </si>
  <si>
    <t>SCYR SQ</t>
  </si>
  <si>
    <t>5504789</t>
  </si>
  <si>
    <t>Sacyr S.A.</t>
  </si>
  <si>
    <t>ANN AT</t>
  </si>
  <si>
    <t>6286611</t>
  </si>
  <si>
    <t>Ansell Limited</t>
  </si>
  <si>
    <t>NIC AT</t>
  </si>
  <si>
    <t>BZ7NDP2</t>
  </si>
  <si>
    <t>Nickel Industries Limited</t>
  </si>
  <si>
    <t>IMI LN</t>
  </si>
  <si>
    <t>BGLP8L2</t>
  </si>
  <si>
    <t>IMI plc</t>
  </si>
  <si>
    <t>8628 JT</t>
  </si>
  <si>
    <t>6373892</t>
  </si>
  <si>
    <t>Matsui Securities Co., Ltd.</t>
  </si>
  <si>
    <t>VCT FP</t>
  </si>
  <si>
    <t>5763201</t>
  </si>
  <si>
    <t>Vicat-Ciments Vicat SA</t>
  </si>
  <si>
    <t>2181 JT</t>
  </si>
  <si>
    <t>B3CY709</t>
  </si>
  <si>
    <t>PERSOL HOLDINGS CO. LTD.</t>
  </si>
  <si>
    <t>9301 JT</t>
  </si>
  <si>
    <t>6596848</t>
  </si>
  <si>
    <t>Mitsubishi Logistics Corporation</t>
  </si>
  <si>
    <t>8174 JT</t>
  </si>
  <si>
    <t>6640068</t>
  </si>
  <si>
    <t>NIPPON GAS Co., Ltd.</t>
  </si>
  <si>
    <t>ECV GY</t>
  </si>
  <si>
    <t>5491966</t>
  </si>
  <si>
    <t>Encavis AG</t>
  </si>
  <si>
    <t>1414 JT</t>
  </si>
  <si>
    <t>B29T1W0</t>
  </si>
  <si>
    <t>SHO BOND Holdings Co., Ltd.</t>
  </si>
  <si>
    <t>9744 JT</t>
  </si>
  <si>
    <t>6576356</t>
  </si>
  <si>
    <t>Meitec Corporation</t>
  </si>
  <si>
    <t>SWECB SS</t>
  </si>
  <si>
    <t>BLN9XH8</t>
  </si>
  <si>
    <t>Sweco AB Class B</t>
  </si>
  <si>
    <t>9989 JT</t>
  </si>
  <si>
    <t>6817895</t>
  </si>
  <si>
    <t>Sundrug Co., Ltd.</t>
  </si>
  <si>
    <t>BOSS GY</t>
  </si>
  <si>
    <t>B88MHC4</t>
  </si>
  <si>
    <t>HUGO BOSS AG</t>
  </si>
  <si>
    <t>RWC AT</t>
  </si>
  <si>
    <t>BD1DM79</t>
  </si>
  <si>
    <t>Reliance Worldwide Corp. Ltd.</t>
  </si>
  <si>
    <t>UNI SQ</t>
  </si>
  <si>
    <t>BH4H4H0</t>
  </si>
  <si>
    <t>Unicaja Banco S.A.</t>
  </si>
  <si>
    <t>CWY AT</t>
  </si>
  <si>
    <t>BYQ8KW7</t>
  </si>
  <si>
    <t>Cleanaway Waste Management Ltd.</t>
  </si>
  <si>
    <t>NDA GY</t>
  </si>
  <si>
    <t>5485527</t>
  </si>
  <si>
    <t>Aurubis AG</t>
  </si>
  <si>
    <t>CIP AT</t>
  </si>
  <si>
    <t>BD31FD8</t>
  </si>
  <si>
    <t>Centuria Industrial REIT</t>
  </si>
  <si>
    <t>2875 JT</t>
  </si>
  <si>
    <t>TRMDA DC</t>
  </si>
  <si>
    <t>BZ3CNK8</t>
  </si>
  <si>
    <t>TORM PLC Class A</t>
  </si>
  <si>
    <t>6481 JT</t>
  </si>
  <si>
    <t>6869131</t>
  </si>
  <si>
    <t>THK Co., Ltd.</t>
  </si>
  <si>
    <t>BILIA SS</t>
  </si>
  <si>
    <t>BDVLJ38</t>
  </si>
  <si>
    <t>Bilia AB Class A</t>
  </si>
  <si>
    <t>8359 JT</t>
  </si>
  <si>
    <t>6400626</t>
  </si>
  <si>
    <t>Hachijuni Bank, Ltd.</t>
  </si>
  <si>
    <t>DOM SS</t>
  </si>
  <si>
    <t>BYSXJB2</t>
  </si>
  <si>
    <t>Dometic Group AB</t>
  </si>
  <si>
    <t>MMB FP</t>
  </si>
  <si>
    <t>4547213</t>
  </si>
  <si>
    <t>Lagardere SA</t>
  </si>
  <si>
    <t>2809 JT</t>
  </si>
  <si>
    <t>6714509</t>
  </si>
  <si>
    <t>Kewpie Corporation</t>
  </si>
  <si>
    <t>9508 JT</t>
  </si>
  <si>
    <t>6499806</t>
  </si>
  <si>
    <t>Kyushu Electric Power Company,Incorporated</t>
  </si>
  <si>
    <t>CPR IM</t>
  </si>
  <si>
    <t>BMQ5W17</t>
  </si>
  <si>
    <t>Davide Campari-Milano N.V.</t>
  </si>
  <si>
    <t>6268 JT</t>
  </si>
  <si>
    <t>6687571</t>
  </si>
  <si>
    <t>Nabtesco Corporation</t>
  </si>
  <si>
    <t>9962 JT</t>
  </si>
  <si>
    <t>6595179</t>
  </si>
  <si>
    <t>Misumi Group Inc.</t>
  </si>
  <si>
    <t>CNA LN</t>
  </si>
  <si>
    <t>B033F22</t>
  </si>
  <si>
    <t>Centrica plc</t>
  </si>
  <si>
    <t>SVEG NO</t>
  </si>
  <si>
    <t>4780290</t>
  </si>
  <si>
    <t>Sparebanken Vest</t>
  </si>
  <si>
    <t>MONY LN</t>
  </si>
  <si>
    <t>B1ZBKY8</t>
  </si>
  <si>
    <t>Moneysupermarket.com Group plc</t>
  </si>
  <si>
    <t>OUT1V FH</t>
  </si>
  <si>
    <t>4665148</t>
  </si>
  <si>
    <t>Outokumpu Oyj</t>
  </si>
  <si>
    <t>4631 JT</t>
  </si>
  <si>
    <t>6250821</t>
  </si>
  <si>
    <t>DIC Corporation</t>
  </si>
  <si>
    <t>1860 JT</t>
  </si>
  <si>
    <t>6893884</t>
  </si>
  <si>
    <t>Toda Corporation</t>
  </si>
  <si>
    <t>5706 JT</t>
  </si>
  <si>
    <t>6597346</t>
  </si>
  <si>
    <t>Mitsui Mining and Smelting Company, Limited</t>
  </si>
  <si>
    <t>6523 JT</t>
  </si>
  <si>
    <t>BMDHDB3</t>
  </si>
  <si>
    <t>PHC Holdings Corp.</t>
  </si>
  <si>
    <t>9005 JT</t>
  </si>
  <si>
    <t>PSG SQ</t>
  </si>
  <si>
    <t>B8CLHY9</t>
  </si>
  <si>
    <t>Prosegur Compania de Seguridad SA</t>
  </si>
  <si>
    <t>440 HK</t>
  </si>
  <si>
    <t>6249799</t>
  </si>
  <si>
    <t>Dah Sing Financial Holdings Limited</t>
  </si>
  <si>
    <t>CWK LN</t>
  </si>
  <si>
    <t>0231888</t>
  </si>
  <si>
    <t>Cranswick plc</t>
  </si>
  <si>
    <t>NONG NO</t>
  </si>
  <si>
    <t>B06T259</t>
  </si>
  <si>
    <t>SpareBank 1 Nord-Norge</t>
  </si>
  <si>
    <t>CAML LN</t>
  </si>
  <si>
    <t>B67KBV2</t>
  </si>
  <si>
    <t>Central Asia Metals Plc</t>
  </si>
  <si>
    <t>G24 GY</t>
  </si>
  <si>
    <t>BYT9340</t>
  </si>
  <si>
    <t>Scout24 SE</t>
  </si>
  <si>
    <t>BC8 GY</t>
  </si>
  <si>
    <t>5932409</t>
  </si>
  <si>
    <t>Bechtle AG</t>
  </si>
  <si>
    <t>VSVS LN</t>
  </si>
  <si>
    <t>B82YXW8</t>
  </si>
  <si>
    <t>Vesuvius Plc</t>
  </si>
  <si>
    <t>4041 JT</t>
  </si>
  <si>
    <t>6640585</t>
  </si>
  <si>
    <t>Nippon Soda Co., Ltd.</t>
  </si>
  <si>
    <t>8341 JT</t>
  </si>
  <si>
    <t>6804165</t>
  </si>
  <si>
    <t>77 Bank, Ltd.</t>
  </si>
  <si>
    <t>ENC SQ</t>
  </si>
  <si>
    <t>B1W7BK2</t>
  </si>
  <si>
    <t>ENCE Energia y Celulosa SA</t>
  </si>
  <si>
    <t>SPOL NO</t>
  </si>
  <si>
    <t>BZ12WQ9</t>
  </si>
  <si>
    <t>Sparebank 1 Ostlandet</t>
  </si>
  <si>
    <t>5714 JT</t>
  </si>
  <si>
    <t>6278306</t>
  </si>
  <si>
    <t>Dowa Holdings Co., Ltd.</t>
  </si>
  <si>
    <t>BIG IT</t>
  </si>
  <si>
    <t>B1KZR22</t>
  </si>
  <si>
    <t>BIG Shopping Centers Ltd.</t>
  </si>
  <si>
    <t>B23DMQ9</t>
  </si>
  <si>
    <t>CapitaLand India Trust</t>
  </si>
  <si>
    <t>5393 JT</t>
  </si>
  <si>
    <t>6641146</t>
  </si>
  <si>
    <t>Nichias Corporation</t>
  </si>
  <si>
    <t>PETS LN</t>
  </si>
  <si>
    <t>BJ62K68</t>
  </si>
  <si>
    <t>Pets At Home Group Plc</t>
  </si>
  <si>
    <t>7956 JT</t>
  </si>
  <si>
    <t>6688080</t>
  </si>
  <si>
    <t>Pigeon Corporation</t>
  </si>
  <si>
    <t>6845 JT</t>
  </si>
  <si>
    <t>6985543</t>
  </si>
  <si>
    <t>Azbil Corporation</t>
  </si>
  <si>
    <t>6923 JT</t>
  </si>
  <si>
    <t>6841106</t>
  </si>
  <si>
    <t>Stanley Electric Co., Ltd.</t>
  </si>
  <si>
    <t>KRN GY</t>
  </si>
  <si>
    <t>5523881</t>
  </si>
  <si>
    <t>Krones AG</t>
  </si>
  <si>
    <t>6141 JT</t>
  </si>
  <si>
    <t>6602563</t>
  </si>
  <si>
    <t>DMG MORI CO., LTD.</t>
  </si>
  <si>
    <t>6841 JT</t>
  </si>
  <si>
    <t>6986427</t>
  </si>
  <si>
    <t>Yokogawa Electric Corp.</t>
  </si>
  <si>
    <t>GRG LN</t>
  </si>
  <si>
    <t>B63QSB3</t>
  </si>
  <si>
    <t>Greggs plc</t>
  </si>
  <si>
    <t>GERL SP</t>
  </si>
  <si>
    <t>B8QXRM9</t>
  </si>
  <si>
    <t>Geo Energy Resources Ltd.</t>
  </si>
  <si>
    <t>3659 JT</t>
  </si>
  <si>
    <t>B63QM77</t>
  </si>
  <si>
    <t>NEXON Co., Ltd.</t>
  </si>
  <si>
    <t>8381 JT</t>
  </si>
  <si>
    <t>6772853</t>
  </si>
  <si>
    <t>San-in Godo Bank Ltd.</t>
  </si>
  <si>
    <t>SOP FP</t>
  </si>
  <si>
    <t>5633616</t>
  </si>
  <si>
    <t>Sopra Steria Group SA</t>
  </si>
  <si>
    <t>7240 JT</t>
  </si>
  <si>
    <t>6642428</t>
  </si>
  <si>
    <t>NOK Corporation</t>
  </si>
  <si>
    <t>ALMB DC</t>
  </si>
  <si>
    <t>4350024</t>
  </si>
  <si>
    <t>Alm. Brand A/S</t>
  </si>
  <si>
    <t>LAND SE</t>
  </si>
  <si>
    <t>BF41XY8</t>
  </si>
  <si>
    <t>Landis+Gyr Group AG</t>
  </si>
  <si>
    <t>2331 JT</t>
  </si>
  <si>
    <t>DOCS LN</t>
  </si>
  <si>
    <t>BL6NGV2</t>
  </si>
  <si>
    <t>Dr. Martens Plc</t>
  </si>
  <si>
    <t>6370 JT</t>
  </si>
  <si>
    <t>6497963</t>
  </si>
  <si>
    <t>Kurita Water Industries Ltd.</t>
  </si>
  <si>
    <t>SEM PL</t>
  </si>
  <si>
    <t>5962934</t>
  </si>
  <si>
    <t>Semapa Sociedade de Investimento e Gestao SGPS SA</t>
  </si>
  <si>
    <t>8056 JT</t>
  </si>
  <si>
    <t>6642688</t>
  </si>
  <si>
    <t>BIPROGY Inc.</t>
  </si>
  <si>
    <t>7012 JT</t>
  </si>
  <si>
    <t>6484620</t>
  </si>
  <si>
    <t>Kawasaki Heavy Industries Ltd.</t>
  </si>
  <si>
    <t>8369 JT</t>
  </si>
  <si>
    <t>6075756</t>
  </si>
  <si>
    <t>Bank of Kyoto, Ltd.</t>
  </si>
  <si>
    <t>HUBN SE</t>
  </si>
  <si>
    <t>7132832</t>
  </si>
  <si>
    <t>Huber + Suhner AG</t>
  </si>
  <si>
    <t>9110 JT</t>
  </si>
  <si>
    <t>6805005</t>
  </si>
  <si>
    <t>NS United Kaiun Kaisha,Ltd.</t>
  </si>
  <si>
    <t>DFDS DC</t>
  </si>
  <si>
    <t>BYSS4Q7</t>
  </si>
  <si>
    <t>DFDS A/S</t>
  </si>
  <si>
    <t>FSKRS FH</t>
  </si>
  <si>
    <t>5576573</t>
  </si>
  <si>
    <t>Fiskars Oyj Abp</t>
  </si>
  <si>
    <t>6465 JT</t>
  </si>
  <si>
    <t>B3FF8W8</t>
  </si>
  <si>
    <t>HOSHIZAKI Corp.</t>
  </si>
  <si>
    <t>CRSM IT</t>
  </si>
  <si>
    <t>B5MTMX6</t>
  </si>
  <si>
    <t>Carasso Motors Ltd</t>
  </si>
  <si>
    <t>2121 JT</t>
  </si>
  <si>
    <t>B1BSCX6</t>
  </si>
  <si>
    <t>MIXI Inc.</t>
  </si>
  <si>
    <t>ROR LN</t>
  </si>
  <si>
    <t>BVFNZH2</t>
  </si>
  <si>
    <t>Rotork plc</t>
  </si>
  <si>
    <t>DNO NO</t>
  </si>
  <si>
    <t>B15GGN4</t>
  </si>
  <si>
    <t>DNO ASA Class A</t>
  </si>
  <si>
    <t>WAC GY</t>
  </si>
  <si>
    <t>B17R248</t>
  </si>
  <si>
    <t>Wacker Neuson SE</t>
  </si>
  <si>
    <t>6856 JT</t>
  </si>
  <si>
    <t>6437947</t>
  </si>
  <si>
    <t>Horiba , Ltd.</t>
  </si>
  <si>
    <t>5233 JT</t>
  </si>
  <si>
    <t>6660204</t>
  </si>
  <si>
    <t>Taiheiyo Cement Corporation</t>
  </si>
  <si>
    <t>8133 JT</t>
  </si>
  <si>
    <t>6467825</t>
  </si>
  <si>
    <t>ITOCHU ENEX CO., LTD.</t>
  </si>
  <si>
    <t>TER AT</t>
  </si>
  <si>
    <t>BYSXBF0</t>
  </si>
  <si>
    <t>TerraCom Limited</t>
  </si>
  <si>
    <t>DPLM LN</t>
  </si>
  <si>
    <t>0182663</t>
  </si>
  <si>
    <t>Diploma PLC</t>
  </si>
  <si>
    <t>WUW GY</t>
  </si>
  <si>
    <t>5770911</t>
  </si>
  <si>
    <t>Wuestenrot &amp; Wuerttembergische AG</t>
  </si>
  <si>
    <t>SPNO DC</t>
  </si>
  <si>
    <t>B14LS01</t>
  </si>
  <si>
    <t>Spar Nord Bank A/S</t>
  </si>
  <si>
    <t>ERICA SS</t>
  </si>
  <si>
    <t>5957480</t>
  </si>
  <si>
    <t>Telefonaktiebolaget LM Ericsson Class A</t>
  </si>
  <si>
    <t>GCT IT</t>
  </si>
  <si>
    <t>6585396</t>
  </si>
  <si>
    <t>G CITY LTD.</t>
  </si>
  <si>
    <t>4581 JT</t>
  </si>
  <si>
    <t>B3QX5G4</t>
  </si>
  <si>
    <t>Taisho Pharmaceutical Holdings Co., Ltd.</t>
  </si>
  <si>
    <t>6592 JT</t>
  </si>
  <si>
    <t>6551030</t>
  </si>
  <si>
    <t>Mabuchi Motor Co., Ltd.</t>
  </si>
  <si>
    <t>DBI AU</t>
  </si>
  <si>
    <t>BNM6Z56</t>
  </si>
  <si>
    <t>Dalrymple Bay Infrastructure Ltd.</t>
  </si>
  <si>
    <t>5384 JT</t>
  </si>
  <si>
    <t>6355276</t>
  </si>
  <si>
    <t>Fujimi Incorporated</t>
  </si>
  <si>
    <t>9759 JT</t>
  </si>
  <si>
    <t>6639602</t>
  </si>
  <si>
    <t>NSD Co., Ltd.</t>
  </si>
  <si>
    <t>ORL IT</t>
  </si>
  <si>
    <t>B1S0581</t>
  </si>
  <si>
    <t>Oil Refineries Ltd.</t>
  </si>
  <si>
    <t>9934 JT</t>
  </si>
  <si>
    <t>6459219</t>
  </si>
  <si>
    <t>Inaba Denkisangyo Co., Ltd.</t>
  </si>
  <si>
    <t>BELCO NO</t>
  </si>
  <si>
    <t>4109174</t>
  </si>
  <si>
    <t>Belships ASA</t>
  </si>
  <si>
    <t>SAABB SS</t>
  </si>
  <si>
    <t>5469554</t>
  </si>
  <si>
    <t>Saab AB Class B</t>
  </si>
  <si>
    <t>3105 JT</t>
  </si>
  <si>
    <t>6642923</t>
  </si>
  <si>
    <t>Nisshinbo Holdings Inc.</t>
  </si>
  <si>
    <t>4613 JT</t>
  </si>
  <si>
    <t>6483746</t>
  </si>
  <si>
    <t>Kansai Paint Co., Ltd.</t>
  </si>
  <si>
    <t>2371 JT</t>
  </si>
  <si>
    <t>6689533</t>
  </si>
  <si>
    <t>Kakaku.com, Inc.</t>
  </si>
  <si>
    <t>EPR NO</t>
  </si>
  <si>
    <t>BZ07696</t>
  </si>
  <si>
    <t>Europris ASA</t>
  </si>
  <si>
    <t>ATRLJB SS</t>
  </si>
  <si>
    <t>B1TJ338</t>
  </si>
  <si>
    <t>Atrium Ljungberg AB Class B</t>
  </si>
  <si>
    <t>RSW LN</t>
  </si>
  <si>
    <t>0732358</t>
  </si>
  <si>
    <t>Renishaw plc</t>
  </si>
  <si>
    <t>8366 JT</t>
  </si>
  <si>
    <t>6804240</t>
  </si>
  <si>
    <t>Shiga Bank, Ltd.</t>
  </si>
  <si>
    <t>3086 JT</t>
  </si>
  <si>
    <t>B23TC12</t>
  </si>
  <si>
    <t>J. FRONT RETAILING Co., Ltd.</t>
  </si>
  <si>
    <t>VMUK LN</t>
  </si>
  <si>
    <t>BD6GN03</t>
  </si>
  <si>
    <t>Virgin Money UK Plc</t>
  </si>
  <si>
    <t>CGCBV FH</t>
  </si>
  <si>
    <t>B09M9L0</t>
  </si>
  <si>
    <t>Cargotec Oyj Class B</t>
  </si>
  <si>
    <t>AAK SS</t>
  </si>
  <si>
    <t>BF2FPV3</t>
  </si>
  <si>
    <t>AAK AB</t>
  </si>
  <si>
    <t>MT IM</t>
  </si>
  <si>
    <t>BBGTNT7</t>
  </si>
  <si>
    <t>MaireTecnimont SpA</t>
  </si>
  <si>
    <t>OZL AT</t>
  </si>
  <si>
    <t>6397825</t>
  </si>
  <si>
    <t>OZ Minerals Limited</t>
  </si>
  <si>
    <t>7313 JT</t>
  </si>
  <si>
    <t>B1P1JR4</t>
  </si>
  <si>
    <t>TS Tech Co., Ltd.</t>
  </si>
  <si>
    <t>CNI AT</t>
  </si>
  <si>
    <t>6518745</t>
  </si>
  <si>
    <t>Centuria Capital Group</t>
  </si>
  <si>
    <t>3391 JT</t>
  </si>
  <si>
    <t>B0MKZN5</t>
  </si>
  <si>
    <t>TSURUHA Holdings, Inc.</t>
  </si>
  <si>
    <t>4516 JT</t>
  </si>
  <si>
    <t>LOOMIS SS</t>
  </si>
  <si>
    <t>BMVB566</t>
  </si>
  <si>
    <t>Loomis AB</t>
  </si>
  <si>
    <t>9069 JT</t>
  </si>
  <si>
    <t>6795203</t>
  </si>
  <si>
    <t>SENKO Group Holdings Co.Ltd.</t>
  </si>
  <si>
    <t>DDR AT</t>
  </si>
  <si>
    <t>B3YPKQ7</t>
  </si>
  <si>
    <t>Dicker Data Limited</t>
  </si>
  <si>
    <t>VCT LN</t>
  </si>
  <si>
    <t>0929224</t>
  </si>
  <si>
    <t>Victrex plc</t>
  </si>
  <si>
    <t>REDD LN</t>
  </si>
  <si>
    <t>B41H739</t>
  </si>
  <si>
    <t>Redde Northgate PLC</t>
  </si>
  <si>
    <t>4401 JT</t>
  </si>
  <si>
    <t>6054904</t>
  </si>
  <si>
    <t>Adeka Corp.</t>
  </si>
  <si>
    <t>NWH AT</t>
  </si>
  <si>
    <t>B23XW70</t>
  </si>
  <si>
    <t>NRW Holdings Limited</t>
  </si>
  <si>
    <t>7337 JT</t>
  </si>
  <si>
    <t>BJK6DZ6</t>
  </si>
  <si>
    <t>Hirogin Holdings, Inc.</t>
  </si>
  <si>
    <t>9412 JT</t>
  </si>
  <si>
    <t>B1TK234</t>
  </si>
  <si>
    <t>SKY Perfect JSAT Holdings Inc.</t>
  </si>
  <si>
    <t>INTO BB</t>
  </si>
  <si>
    <t>5633605</t>
  </si>
  <si>
    <t>Intervest Offices &amp; Warehouses SA</t>
  </si>
  <si>
    <t>SFER IM</t>
  </si>
  <si>
    <t>B5VZ053</t>
  </si>
  <si>
    <t>Salvatore Ferragamo S.p.A.</t>
  </si>
  <si>
    <t>6412 JT</t>
  </si>
  <si>
    <t>6419581</t>
  </si>
  <si>
    <t>Heiwa Corporation</t>
  </si>
  <si>
    <t>ENAV IM</t>
  </si>
  <si>
    <t>BD0CRV6</t>
  </si>
  <si>
    <t>ENAV S.p.A.</t>
  </si>
  <si>
    <t>5471 JT</t>
  </si>
  <si>
    <t>6250627</t>
  </si>
  <si>
    <t>Daido Steel Co., Ltd.</t>
  </si>
  <si>
    <t>TGS NO</t>
  </si>
  <si>
    <t>B15SLC4</t>
  </si>
  <si>
    <t>TGS ASA</t>
  </si>
  <si>
    <t>IBST LN</t>
  </si>
  <si>
    <t>BYXJC27</t>
  </si>
  <si>
    <t>Ibstock Plc</t>
  </si>
  <si>
    <t>MOZN SE</t>
  </si>
  <si>
    <t>BWWYWC9</t>
  </si>
  <si>
    <t>mobilezone holding AG</t>
  </si>
  <si>
    <t>9308 JT</t>
  </si>
  <si>
    <t>6465904</t>
  </si>
  <si>
    <t>Inui Global Logistics Co., Ltd.</t>
  </si>
  <si>
    <t>5711 JT</t>
  </si>
  <si>
    <t>6597089</t>
  </si>
  <si>
    <t>Mitsubishi Materials Corp.</t>
  </si>
  <si>
    <t>9001 JT</t>
  </si>
  <si>
    <t>SDF GY</t>
  </si>
  <si>
    <t>B54C017</t>
  </si>
  <si>
    <t>K+S AG</t>
  </si>
  <si>
    <t>HG SP</t>
  </si>
  <si>
    <t>BSNM5D6</t>
  </si>
  <si>
    <t>Hour Glass Ltd.</t>
  </si>
  <si>
    <t>IRE AT</t>
  </si>
  <si>
    <t>6297497</t>
  </si>
  <si>
    <t>IRESS Limited</t>
  </si>
  <si>
    <t>LIFCOB SS</t>
  </si>
  <si>
    <t>BL6K7K9</t>
  </si>
  <si>
    <t>Lifco AB Class B</t>
  </si>
  <si>
    <t>TOKMAN FH</t>
  </si>
  <si>
    <t>BD3CWG3</t>
  </si>
  <si>
    <t>Tokmanni Group Oyj</t>
  </si>
  <si>
    <t>3774 JT</t>
  </si>
  <si>
    <t>B05H328</t>
  </si>
  <si>
    <t>Internet Initiative Japan Inc.</t>
  </si>
  <si>
    <t>DPH LN</t>
  </si>
  <si>
    <t>0963318</t>
  </si>
  <si>
    <t>Dechra Pharmaceuticals PLC</t>
  </si>
  <si>
    <t>4118 JT</t>
  </si>
  <si>
    <t>6483360</t>
  </si>
  <si>
    <t>Kaneka Corporation</t>
  </si>
  <si>
    <t>9449 JT</t>
  </si>
  <si>
    <t>6170167</t>
  </si>
  <si>
    <t>GMO Internet Group, Inc.</t>
  </si>
  <si>
    <t>906 HK</t>
  </si>
  <si>
    <t>B562TV8</t>
  </si>
  <si>
    <t>CPMC Holdings Limited</t>
  </si>
  <si>
    <t>BRAV SS</t>
  </si>
  <si>
    <t>BZ1DP29</t>
  </si>
  <si>
    <t>Bravida Holding AB</t>
  </si>
  <si>
    <t>2702 JT</t>
  </si>
  <si>
    <t>1961 JT</t>
  </si>
  <si>
    <t>6774826</t>
  </si>
  <si>
    <t>Sanki Engineering Co., Ltd.</t>
  </si>
  <si>
    <t>4205 JT</t>
  </si>
  <si>
    <t>6644015</t>
  </si>
  <si>
    <t>Zeon Corporation</t>
  </si>
  <si>
    <t>SVS LN</t>
  </si>
  <si>
    <t>B135BJ4</t>
  </si>
  <si>
    <t>Savills plc</t>
  </si>
  <si>
    <t>4922 JT</t>
  </si>
  <si>
    <t>6194468</t>
  </si>
  <si>
    <t>Kose Corporation</t>
  </si>
  <si>
    <t>HHFA GY</t>
  </si>
  <si>
    <t>B28SK09</t>
  </si>
  <si>
    <t>Hamburger Hafen und Logistik AG</t>
  </si>
  <si>
    <t>SIQ AT</t>
  </si>
  <si>
    <t>BNB5WS6</t>
  </si>
  <si>
    <t>Smartgroup Corporation Ltd</t>
  </si>
  <si>
    <t>4812 JT</t>
  </si>
  <si>
    <t>6295974</t>
  </si>
  <si>
    <t>Information Services International-Dentsu,Ltd.</t>
  </si>
  <si>
    <t>8418 JT</t>
  </si>
  <si>
    <t>B1DGKS9</t>
  </si>
  <si>
    <t>Yamaguchi Financial Group, Inc.</t>
  </si>
  <si>
    <t>8098 JT</t>
  </si>
  <si>
    <t>6461601</t>
  </si>
  <si>
    <t>Inabata &amp; Co., Ltd.</t>
  </si>
  <si>
    <t>ATEA NO</t>
  </si>
  <si>
    <t>B12TR11</t>
  </si>
  <si>
    <t>Atea ASA</t>
  </si>
  <si>
    <t>PROT NO</t>
  </si>
  <si>
    <t>B182K93</t>
  </si>
  <si>
    <t>Protector Forsikring ASA</t>
  </si>
  <si>
    <t>AFRY SS</t>
  </si>
  <si>
    <t>BN791J6</t>
  </si>
  <si>
    <t>AFRY AB Class B</t>
  </si>
  <si>
    <t>3132 JT</t>
  </si>
  <si>
    <t>BVVQ8X2</t>
  </si>
  <si>
    <t>MACNICA HOLDINGS INC.</t>
  </si>
  <si>
    <t>6371 JT</t>
  </si>
  <si>
    <t>6906704</t>
  </si>
  <si>
    <t>Tsubakimoto Chain Co.</t>
  </si>
  <si>
    <t>9506 JT</t>
  </si>
  <si>
    <t>6895266</t>
  </si>
  <si>
    <t>Tohoku Electric Power Company, Incorporated</t>
  </si>
  <si>
    <t>6028 JT</t>
  </si>
  <si>
    <t>BSM8SQ9</t>
  </si>
  <si>
    <t>TechnoPro Holdings Inc.</t>
  </si>
  <si>
    <t>TTALO FH</t>
  </si>
  <si>
    <t>BF2F6Q5</t>
  </si>
  <si>
    <t>Terveystalo Oy Class A</t>
  </si>
  <si>
    <t>LIO LN</t>
  </si>
  <si>
    <t>0738840</t>
  </si>
  <si>
    <t>Liontrust Asset Management PLC</t>
  </si>
  <si>
    <t>SAGAB SS</t>
  </si>
  <si>
    <t>B9M3PK4</t>
  </si>
  <si>
    <t>AB Sagax Class B</t>
  </si>
  <si>
    <t>PIA IM</t>
  </si>
  <si>
    <t>B15CPD5</t>
  </si>
  <si>
    <t>Piaggio &amp; C. S.p.a.</t>
  </si>
  <si>
    <t>6473 JT</t>
  </si>
  <si>
    <t>6497082</t>
  </si>
  <si>
    <t>JTEKT Corporation</t>
  </si>
  <si>
    <t>HLE GY</t>
  </si>
  <si>
    <t>BSHYK55</t>
  </si>
  <si>
    <t>HELLA GmbH &amp; Co. KGaA</t>
  </si>
  <si>
    <t>9119 JT</t>
  </si>
  <si>
    <t>6457008</t>
  </si>
  <si>
    <t>Iino Kaiun Kaisha,Ltd.</t>
  </si>
  <si>
    <t>9987 JT</t>
  </si>
  <si>
    <t>6865560</t>
  </si>
  <si>
    <t>Suzuken Co., Ltd.</t>
  </si>
  <si>
    <t>ITP FP</t>
  </si>
  <si>
    <t>4433839</t>
  </si>
  <si>
    <t>Interparfums</t>
  </si>
  <si>
    <t>4206 JT</t>
  </si>
  <si>
    <t>6010047</t>
  </si>
  <si>
    <t>Aica Kogyo Company, Limited</t>
  </si>
  <si>
    <t>SRP LN</t>
  </si>
  <si>
    <t>0797379</t>
  </si>
  <si>
    <t>Serco Group plc</t>
  </si>
  <si>
    <t>2531 JT</t>
  </si>
  <si>
    <t>6870382</t>
  </si>
  <si>
    <t>Takara Holdings Inc.</t>
  </si>
  <si>
    <t>7282 JT</t>
  </si>
  <si>
    <t>6900557</t>
  </si>
  <si>
    <t>Toyoda Gosei Co., Ltd.</t>
  </si>
  <si>
    <t>BPT LN</t>
  </si>
  <si>
    <t>BND88V8</t>
  </si>
  <si>
    <t>Bridgepoint Group Plc</t>
  </si>
  <si>
    <t>9832 JT</t>
  </si>
  <si>
    <t>6068422</t>
  </si>
  <si>
    <t>Autobacs Seven Co., Ltd.</t>
  </si>
  <si>
    <t>4540 JT</t>
  </si>
  <si>
    <t>6906919</t>
  </si>
  <si>
    <t>Tsumura &amp; Co.</t>
  </si>
  <si>
    <t>6967 JT</t>
  </si>
  <si>
    <t>6804927</t>
  </si>
  <si>
    <t>Shinko Electric Industries Co., Ltd.</t>
  </si>
  <si>
    <t>WBD IM</t>
  </si>
  <si>
    <t>B09MRX8</t>
  </si>
  <si>
    <t>Webuild S.p.A.</t>
  </si>
  <si>
    <t>2730 JT</t>
  </si>
  <si>
    <t>6512714</t>
  </si>
  <si>
    <t>EDION Corp</t>
  </si>
  <si>
    <t>ABC AT</t>
  </si>
  <si>
    <t>6006886</t>
  </si>
  <si>
    <t>ADBRI Limited</t>
  </si>
  <si>
    <t>1959 JT</t>
  </si>
  <si>
    <t>6499969</t>
  </si>
  <si>
    <t>Kyudenko Corporation</t>
  </si>
  <si>
    <t>1719 JT</t>
  </si>
  <si>
    <t>6687991</t>
  </si>
  <si>
    <t>Hazama Ando Corp.</t>
  </si>
  <si>
    <t>FNAC FP</t>
  </si>
  <si>
    <t>B7VQL46</t>
  </si>
  <si>
    <t>Fnac Darty SA</t>
  </si>
  <si>
    <t>2201 JT</t>
  </si>
  <si>
    <t>6602604</t>
  </si>
  <si>
    <t>Morinaga &amp; Co., Ltd.</t>
  </si>
  <si>
    <t>5947 JT</t>
  </si>
  <si>
    <t>6740582</t>
  </si>
  <si>
    <t>Rinnai Corporation</t>
  </si>
  <si>
    <t>KMR LN</t>
  </si>
  <si>
    <t>BDC5DH1</t>
  </si>
  <si>
    <t>Kenmare Resources Plc</t>
  </si>
  <si>
    <t>4527 JT</t>
  </si>
  <si>
    <t>6747367</t>
  </si>
  <si>
    <t>Rohto Pharmaceutical Co., Ltd.</t>
  </si>
  <si>
    <t>5857 JT</t>
  </si>
  <si>
    <t>B60DQZ7</t>
  </si>
  <si>
    <t>Asahi Holdings, Inc.</t>
  </si>
  <si>
    <t>7278 JT</t>
  </si>
  <si>
    <t>6250412</t>
  </si>
  <si>
    <t>Exedy Corporation</t>
  </si>
  <si>
    <t>LUNDB SS</t>
  </si>
  <si>
    <t>4538002</t>
  </si>
  <si>
    <t>L E Lundbergforetagen AB Class B</t>
  </si>
  <si>
    <t>4530 JT</t>
  </si>
  <si>
    <t>6428907</t>
  </si>
  <si>
    <t>Hisamitsu Pharmaceutical Co., Inc.</t>
  </si>
  <si>
    <t>IEL AT</t>
  </si>
  <si>
    <t>BDB6DD1</t>
  </si>
  <si>
    <t>IDP Education Ltd.</t>
  </si>
  <si>
    <t>BIRG ID</t>
  </si>
  <si>
    <t>BD1RP61</t>
  </si>
  <si>
    <t>Bank of Ireland Group Plc</t>
  </si>
  <si>
    <t>9041 JT</t>
  </si>
  <si>
    <t>PROP SP</t>
  </si>
  <si>
    <t>BD3W0Z8</t>
  </si>
  <si>
    <t>PropNex Ltd.</t>
  </si>
  <si>
    <t>4751 JT</t>
  </si>
  <si>
    <t>6220501</t>
  </si>
  <si>
    <t>CyberAgent, Inc.</t>
  </si>
  <si>
    <t>SCHO DC</t>
  </si>
  <si>
    <t>5690859</t>
  </si>
  <si>
    <t>Schouw &amp; Co A/S</t>
  </si>
  <si>
    <t>9086 JT</t>
  </si>
  <si>
    <t>6429234</t>
  </si>
  <si>
    <t>Hitachi Transport System,Ltd.</t>
  </si>
  <si>
    <t>SBO NO</t>
  </si>
  <si>
    <t>B4V6DD8</t>
  </si>
  <si>
    <t>Selvaag Bolig ASA</t>
  </si>
  <si>
    <t>NCCB SS</t>
  </si>
  <si>
    <t>4645742</t>
  </si>
  <si>
    <t>NCC AB Class B</t>
  </si>
  <si>
    <t>5423 JT</t>
  </si>
  <si>
    <t>6895879</t>
  </si>
  <si>
    <t>Tokyo Steel Manufacturing Co., Ltd.</t>
  </si>
  <si>
    <t>1973 JT</t>
  </si>
  <si>
    <t>6619422</t>
  </si>
  <si>
    <t>NEC Networks &amp; System Integration Corporation</t>
  </si>
  <si>
    <t>BAP AT</t>
  </si>
  <si>
    <t>BLD2CY7</t>
  </si>
  <si>
    <t>Bapcor Ltd</t>
  </si>
  <si>
    <t>DBG FP</t>
  </si>
  <si>
    <t>4457088</t>
  </si>
  <si>
    <t>Derichebourg SA</t>
  </si>
  <si>
    <t>INF LN</t>
  </si>
  <si>
    <t>BMJ6DW5</t>
  </si>
  <si>
    <t>Informa Plc</t>
  </si>
  <si>
    <t>9602 JT</t>
  </si>
  <si>
    <t>6895200</t>
  </si>
  <si>
    <t>Toho Co. Ltd.</t>
  </si>
  <si>
    <t>4912 JT</t>
  </si>
  <si>
    <t>6518808</t>
  </si>
  <si>
    <t>Lion Corporation</t>
  </si>
  <si>
    <t>4045 JT</t>
  </si>
  <si>
    <t>6894467</t>
  </si>
  <si>
    <t>Toagosei Co., Ltd.</t>
  </si>
  <si>
    <t>1822 JT</t>
  </si>
  <si>
    <t>6250360</t>
  </si>
  <si>
    <t>Daiho Corporation</t>
  </si>
  <si>
    <t>MGNS LN</t>
  </si>
  <si>
    <t>0808561</t>
  </si>
  <si>
    <t>Morgan Sindall Group plc</t>
  </si>
  <si>
    <t>9065 JT</t>
  </si>
  <si>
    <t>6775380</t>
  </si>
  <si>
    <t>Sankyu Inc.</t>
  </si>
  <si>
    <t>4967 JT</t>
  </si>
  <si>
    <t>6149457</t>
  </si>
  <si>
    <t>Kobayashi Pharmaceutical Co., Ltd.</t>
  </si>
  <si>
    <t>WINGT SP</t>
  </si>
  <si>
    <t>6972385</t>
  </si>
  <si>
    <t>Wing Tai Holdings Limited</t>
  </si>
  <si>
    <t>5301 JT</t>
  </si>
  <si>
    <t>6894003</t>
  </si>
  <si>
    <t>Tokai Carbon Co., Ltd.</t>
  </si>
  <si>
    <t>3167 JT</t>
  </si>
  <si>
    <t>B3SF9N3</t>
  </si>
  <si>
    <t>Tokai Holdings Corporation</t>
  </si>
  <si>
    <t>DOM LN</t>
  </si>
  <si>
    <t>BYN5913</t>
  </si>
  <si>
    <t>Domino's Pizza Group plc</t>
  </si>
  <si>
    <t>7984 JT</t>
  </si>
  <si>
    <t>6496506</t>
  </si>
  <si>
    <t>Kokuyo Co., Ltd.</t>
  </si>
  <si>
    <t>9436 JT</t>
  </si>
  <si>
    <t>6147428</t>
  </si>
  <si>
    <t>Okinawa Cellular Telephone Company</t>
  </si>
  <si>
    <t>4521 JT</t>
  </si>
  <si>
    <t>6481643</t>
  </si>
  <si>
    <t>Kaken Pharmaceutical Co., Ltd.</t>
  </si>
  <si>
    <t>6136 JT</t>
  </si>
  <si>
    <t>6655620</t>
  </si>
  <si>
    <t>OSG Corp</t>
  </si>
  <si>
    <t>2871 JT</t>
  </si>
  <si>
    <t>6640864</t>
  </si>
  <si>
    <t>Nichirei Corporation</t>
  </si>
  <si>
    <t>2229 JT</t>
  </si>
  <si>
    <t>B3TBRZ8</t>
  </si>
  <si>
    <t>CALBEE, Inc.</t>
  </si>
  <si>
    <t>6770 JT</t>
  </si>
  <si>
    <t>6021500</t>
  </si>
  <si>
    <t>Alps Alpine Co., Ltd.</t>
  </si>
  <si>
    <t>PNI AT</t>
  </si>
  <si>
    <t>BD0F7H1</t>
  </si>
  <si>
    <t>Pinnacle Investment Management Group Limited</t>
  </si>
  <si>
    <t>1833 JT</t>
  </si>
  <si>
    <t>6657808</t>
  </si>
  <si>
    <t>Okumura Corporation</t>
  </si>
  <si>
    <t>8096 JT</t>
  </si>
  <si>
    <t>6484136</t>
  </si>
  <si>
    <t>Kanematsu Electronics Ltd.</t>
  </si>
  <si>
    <t>7988 JT</t>
  </si>
  <si>
    <t>6639163</t>
  </si>
  <si>
    <t>Nifco Inc.</t>
  </si>
  <si>
    <t>RWS LN</t>
  </si>
  <si>
    <t>BVFCZV3</t>
  </si>
  <si>
    <t>RWS Holdings plc</t>
  </si>
  <si>
    <t>SPI AV</t>
  </si>
  <si>
    <t>7390801</t>
  </si>
  <si>
    <t>S IMMO AG</t>
  </si>
  <si>
    <t>2296 JT</t>
  </si>
  <si>
    <t>BYPKSR5</t>
  </si>
  <si>
    <t>Itoham Yonekyu Holdings, Inc.</t>
  </si>
  <si>
    <t>ALTR PL</t>
  </si>
  <si>
    <t>B13ZSL5</t>
  </si>
  <si>
    <t>ALTRI SGPS SA</t>
  </si>
  <si>
    <t>TNE AT</t>
  </si>
  <si>
    <t>6302410</t>
  </si>
  <si>
    <t>Technology One Limited</t>
  </si>
  <si>
    <t>QQ/ LN</t>
  </si>
  <si>
    <t>B0WMWD0</t>
  </si>
  <si>
    <t>QinetiQ Group plc</t>
  </si>
  <si>
    <t>GUOL SP</t>
  </si>
  <si>
    <t>6786735</t>
  </si>
  <si>
    <t>GuocoLand Limited</t>
  </si>
  <si>
    <t>6183 JT</t>
  </si>
  <si>
    <t>BYYZH63</t>
  </si>
  <si>
    <t>BELLSYSTEM24 Holdings, Inc.</t>
  </si>
  <si>
    <t>6406 JT</t>
  </si>
  <si>
    <t>6356826</t>
  </si>
  <si>
    <t>Fujitec Co., Ltd.</t>
  </si>
  <si>
    <t>2327 JT</t>
  </si>
  <si>
    <t>6544687</t>
  </si>
  <si>
    <t>NS Solutions Corp</t>
  </si>
  <si>
    <t>9682 JT</t>
  </si>
  <si>
    <t>6255699</t>
  </si>
  <si>
    <t>DTS Corporation</t>
  </si>
  <si>
    <t>HOME SQ</t>
  </si>
  <si>
    <t>BD9BPN2</t>
  </si>
  <si>
    <t>Neinor Homes SA</t>
  </si>
  <si>
    <t>8111 JT</t>
  </si>
  <si>
    <t>6376169</t>
  </si>
  <si>
    <t>Goldwin Inc.</t>
  </si>
  <si>
    <t>UPONOR FH</t>
  </si>
  <si>
    <t>5232671</t>
  </si>
  <si>
    <t>Uponor Oyj Class A</t>
  </si>
  <si>
    <t>SCT LN</t>
  </si>
  <si>
    <t>BYZDVK8</t>
  </si>
  <si>
    <t>Softcat Plc</t>
  </si>
  <si>
    <t>8012 JT</t>
  </si>
  <si>
    <t>6619820</t>
  </si>
  <si>
    <t>Nagase &amp; Co., Ltd.</t>
  </si>
  <si>
    <t>1417 JT</t>
  </si>
  <si>
    <t>B64KR62</t>
  </si>
  <si>
    <t>MIRAIT ONE Corporation</t>
  </si>
  <si>
    <t>3941 JT</t>
  </si>
  <si>
    <t>6732200</t>
  </si>
  <si>
    <t>Rengo Co., Ltd.</t>
  </si>
  <si>
    <t>MND AT</t>
  </si>
  <si>
    <t>6600471</t>
  </si>
  <si>
    <t>Monadelphous Group Limited</t>
  </si>
  <si>
    <t>1893 JT</t>
  </si>
  <si>
    <t>6680804</t>
  </si>
  <si>
    <t>Penta-Ocean Construction Co., Ltd.</t>
  </si>
  <si>
    <t>4626 JT</t>
  </si>
  <si>
    <t>6871783</t>
  </si>
  <si>
    <t>Taiyo Holdings Co., Ltd.</t>
  </si>
  <si>
    <t>VNT AT</t>
  </si>
  <si>
    <t>BNV08F0</t>
  </si>
  <si>
    <t>Ventia Services Group Limited</t>
  </si>
  <si>
    <t>3099 JT</t>
  </si>
  <si>
    <t>B2Q4CL4</t>
  </si>
  <si>
    <t>Isetan Mitsukoshi Holdings Ltd.</t>
  </si>
  <si>
    <t>8850 JT</t>
  </si>
  <si>
    <t>6841913</t>
  </si>
  <si>
    <t>Starts Corporation Inc.</t>
  </si>
  <si>
    <t>HUFVA SS</t>
  </si>
  <si>
    <t>4449137</t>
  </si>
  <si>
    <t>Hufvudstaden AB Class A</t>
  </si>
  <si>
    <t>SMS LN</t>
  </si>
  <si>
    <t>B4X1RC8</t>
  </si>
  <si>
    <t>Smart Metering Systems PLC</t>
  </si>
  <si>
    <t>WKP LN</t>
  </si>
  <si>
    <t>B67G5X0</t>
  </si>
  <si>
    <t>Workspace Group PLC</t>
  </si>
  <si>
    <t>GEST SQ</t>
  </si>
  <si>
    <t>BD6K6R3</t>
  </si>
  <si>
    <t>Gestamp Automocion S.A.</t>
  </si>
  <si>
    <t>7433 JT</t>
  </si>
  <si>
    <t>6417251</t>
  </si>
  <si>
    <t>Hakuto Co., Ltd.</t>
  </si>
  <si>
    <t>3141 JT</t>
  </si>
  <si>
    <t>B3CF1G6</t>
  </si>
  <si>
    <t>Welcia Holdings Co., Ltd.</t>
  </si>
  <si>
    <t>SAMU SP</t>
  </si>
  <si>
    <t>6070900</t>
  </si>
  <si>
    <t>Samudera Shipping Line Ltd</t>
  </si>
  <si>
    <t>8334 JT</t>
  </si>
  <si>
    <t>6398088</t>
  </si>
  <si>
    <t>Gunma Bank, Ltd.</t>
  </si>
  <si>
    <t>SZG GY</t>
  </si>
  <si>
    <t>5465358</t>
  </si>
  <si>
    <t>Salzgitter AG</t>
  </si>
  <si>
    <t>9533 JT</t>
  </si>
  <si>
    <t>6895222</t>
  </si>
  <si>
    <t>TOHO GAS Co., Ltd.</t>
  </si>
  <si>
    <t>8154 JT</t>
  </si>
  <si>
    <t>6480758</t>
  </si>
  <si>
    <t>Kaga Electronics Co., Ltd.</t>
  </si>
  <si>
    <t>7148 JT</t>
  </si>
  <si>
    <t>B54LCZ2</t>
  </si>
  <si>
    <t>Financial Products Group Co., Ltd.</t>
  </si>
  <si>
    <t>7458 JT</t>
  </si>
  <si>
    <t>6253132</t>
  </si>
  <si>
    <t>Daiichikosho Co., Ltd.</t>
  </si>
  <si>
    <t>6728 JT</t>
  </si>
  <si>
    <t>6599483</t>
  </si>
  <si>
    <t>ULVAC, Inc.</t>
  </si>
  <si>
    <t>KID NO</t>
  </si>
  <si>
    <t>BYPK5G3</t>
  </si>
  <si>
    <t>Kid ASA</t>
  </si>
  <si>
    <t>2127 JT</t>
  </si>
  <si>
    <t>B1DN466</t>
  </si>
  <si>
    <t>Nihon M&amp;A Center Holdings Inc.</t>
  </si>
  <si>
    <t>IPH AT</t>
  </si>
  <si>
    <t>BS7K5S1</t>
  </si>
  <si>
    <t>IPH Ltd.</t>
  </si>
  <si>
    <t>TOM NO</t>
  </si>
  <si>
    <t>BPLXRG7</t>
  </si>
  <si>
    <t>TOMRA Systems ASA</t>
  </si>
  <si>
    <t>4095 JT</t>
  </si>
  <si>
    <t>6640529</t>
  </si>
  <si>
    <t>Nihon Parkerizing Co., Ltd.</t>
  </si>
  <si>
    <t>ABG NO</t>
  </si>
  <si>
    <t>4333058</t>
  </si>
  <si>
    <t>ABG Sundal Collier Holding ASA</t>
  </si>
  <si>
    <t>9302 JT</t>
  </si>
  <si>
    <t>6597647</t>
  </si>
  <si>
    <t>MITSUI-SOKO HOLDINGS Co., Ltd.</t>
  </si>
  <si>
    <t>DIOS SS</t>
  </si>
  <si>
    <t>B1323T9</t>
  </si>
  <si>
    <t>Dios Fastigheter AB</t>
  </si>
  <si>
    <t>FORT LN</t>
  </si>
  <si>
    <t>BYYW3C2</t>
  </si>
  <si>
    <t>Forterra Plc</t>
  </si>
  <si>
    <t>6436 JT</t>
  </si>
  <si>
    <t>6027304</t>
  </si>
  <si>
    <t>Amano Corporation</t>
  </si>
  <si>
    <t>GRI LN</t>
  </si>
  <si>
    <t>B04V127</t>
  </si>
  <si>
    <t>Grainger plc</t>
  </si>
  <si>
    <t>7518 JT</t>
  </si>
  <si>
    <t>6036548</t>
  </si>
  <si>
    <t>Net One Systems Co., Ltd.</t>
  </si>
  <si>
    <t>8130 JT</t>
  </si>
  <si>
    <t>6774655</t>
  </si>
  <si>
    <t>Sangetsu Corporation</t>
  </si>
  <si>
    <t>8273 JT</t>
  </si>
  <si>
    <t>6468152</t>
  </si>
  <si>
    <t>Izumi Co., Ltd.</t>
  </si>
  <si>
    <t>3064 JT</t>
  </si>
  <si>
    <t>B1GHR88</t>
  </si>
  <si>
    <t>MonotaRO Co., Ltd.</t>
  </si>
  <si>
    <t>ESP LN</t>
  </si>
  <si>
    <t>BLWDVR7</t>
  </si>
  <si>
    <t>Empiric Student Property Plc</t>
  </si>
  <si>
    <t>BETSB SS</t>
  </si>
  <si>
    <t>BPG39P5</t>
  </si>
  <si>
    <t>Betsson AB Class B</t>
  </si>
  <si>
    <t>NEM GY</t>
  </si>
  <si>
    <t>5633962</t>
  </si>
  <si>
    <t>Nemetschek SE</t>
  </si>
  <si>
    <t>AR4 GY</t>
  </si>
  <si>
    <t>B17NLM7</t>
  </si>
  <si>
    <t>AURELIUS Equity Opportunities SE &amp; Co. KGaA</t>
  </si>
  <si>
    <t>ATE FP</t>
  </si>
  <si>
    <t>5608915</t>
  </si>
  <si>
    <t>Alten SA</t>
  </si>
  <si>
    <t>BOY LN</t>
  </si>
  <si>
    <t>B3FLWH9</t>
  </si>
  <si>
    <t>Bodycote plc</t>
  </si>
  <si>
    <t>4980 JT</t>
  </si>
  <si>
    <t>BYP97J7</t>
  </si>
  <si>
    <t>Dexerials Corp.</t>
  </si>
  <si>
    <t>7936 JT</t>
  </si>
  <si>
    <t>6057378</t>
  </si>
  <si>
    <t>Asics Corporation</t>
  </si>
  <si>
    <t>9076 JT</t>
  </si>
  <si>
    <t>6793423</t>
  </si>
  <si>
    <t>Seino Holdings Co., Ltd.</t>
  </si>
  <si>
    <t>4203 JT</t>
  </si>
  <si>
    <t>6858504</t>
  </si>
  <si>
    <t>Sumitomo Bakelite Co., Ltd.</t>
  </si>
  <si>
    <t>8803 JT</t>
  </si>
  <si>
    <t>6419600</t>
  </si>
  <si>
    <t>Heiwa Real Estate Co., Ltd.</t>
  </si>
  <si>
    <t>FDM LN</t>
  </si>
  <si>
    <t>BLWDVP5</t>
  </si>
  <si>
    <t>FDM Group (Holdings) plc</t>
  </si>
  <si>
    <t>1963 JT</t>
  </si>
  <si>
    <t>6473468</t>
  </si>
  <si>
    <t>JGC Holdings Corporation</t>
  </si>
  <si>
    <t>4062 JT</t>
  </si>
  <si>
    <t>8020 JT</t>
  </si>
  <si>
    <t>6483467</t>
  </si>
  <si>
    <t>Kanematsu Corporation</t>
  </si>
  <si>
    <t>7205 JT</t>
  </si>
  <si>
    <t>6428305</t>
  </si>
  <si>
    <t>Hino Motors,Ltd.</t>
  </si>
  <si>
    <t>GBF GY</t>
  </si>
  <si>
    <t>5117381</t>
  </si>
  <si>
    <t>Bilfinger SE</t>
  </si>
  <si>
    <t>ALU AT</t>
  </si>
  <si>
    <t>6167697</t>
  </si>
  <si>
    <t>Altium</t>
  </si>
  <si>
    <t>BC IM</t>
  </si>
  <si>
    <t>B7K6D18</t>
  </si>
  <si>
    <t>Brunello Cucinelli S.p.A.</t>
  </si>
  <si>
    <t>PSI AU</t>
  </si>
  <si>
    <t>BYP0V32</t>
  </si>
  <si>
    <t>PSC Insurance Group Ltd.</t>
  </si>
  <si>
    <t>3107 JT</t>
  </si>
  <si>
    <t>6251426</t>
  </si>
  <si>
    <t>Daiwabo Holdings Co., Ltd.</t>
  </si>
  <si>
    <t>7451 JT</t>
  </si>
  <si>
    <t>6744540</t>
  </si>
  <si>
    <t>Mitsubishi Shokuhin Co., Ltd.</t>
  </si>
  <si>
    <t>2412 JT</t>
  </si>
  <si>
    <t>B02JV67</t>
  </si>
  <si>
    <t>Benefit One Inc.</t>
  </si>
  <si>
    <t>AZTECH SP</t>
  </si>
  <si>
    <t>BMFZSZ4</t>
  </si>
  <si>
    <t>Aztech Global Ltd.</t>
  </si>
  <si>
    <t>6995 JT</t>
  </si>
  <si>
    <t>6894025</t>
  </si>
  <si>
    <t>TOKAI RIKA CO., LTD.</t>
  </si>
  <si>
    <t>9504 JT</t>
  </si>
  <si>
    <t>6195900</t>
  </si>
  <si>
    <t>Chugoku Electric Power Co., Inc.</t>
  </si>
  <si>
    <t>MAU FP</t>
  </si>
  <si>
    <t>B05DY78</t>
  </si>
  <si>
    <t>Etablissements Maurel &amp; Prom SA</t>
  </si>
  <si>
    <t>1942 JT</t>
  </si>
  <si>
    <t>6483586</t>
  </si>
  <si>
    <t>Kandenko Co., Ltd.</t>
  </si>
  <si>
    <t>CRST LN</t>
  </si>
  <si>
    <t>B8VZXT9</t>
  </si>
  <si>
    <t>Crest Nicholson Holdings Plc</t>
  </si>
  <si>
    <t>ADDTB SS</t>
  </si>
  <si>
    <t>BLN8T44</t>
  </si>
  <si>
    <t>Addtech AB Class B</t>
  </si>
  <si>
    <t>COOR SS</t>
  </si>
  <si>
    <t>BYZG7C1</t>
  </si>
  <si>
    <t>Coor Service Management Holding AB</t>
  </si>
  <si>
    <t>NOLAB SS</t>
  </si>
  <si>
    <t>BMXT8K3</t>
  </si>
  <si>
    <t>Nolato AB Class B</t>
  </si>
  <si>
    <t>8616 JT</t>
  </si>
  <si>
    <t>6894876</t>
  </si>
  <si>
    <t>Tokai Tokyo Financial Holdings, Inc.</t>
  </si>
  <si>
    <t>BOUV NO</t>
  </si>
  <si>
    <t>B1XGD46</t>
  </si>
  <si>
    <t>Bouvet ASA</t>
  </si>
  <si>
    <t>AKTIA FH</t>
  </si>
  <si>
    <t>BBVJ5R4</t>
  </si>
  <si>
    <t>Aktia Pankki Oyj Class A</t>
  </si>
  <si>
    <t>4887 JT</t>
  </si>
  <si>
    <t>BMC9NN2</t>
  </si>
  <si>
    <t>SAWAI GROUP HOLDINGS Co., Ltd.</t>
  </si>
  <si>
    <t>RESURS SS</t>
  </si>
  <si>
    <t>BD718Q8</t>
  </si>
  <si>
    <t>Resurs Holding AB</t>
  </si>
  <si>
    <t>4681 JT</t>
  </si>
  <si>
    <t>6044132</t>
  </si>
  <si>
    <t>Resorttrust, Inc.</t>
  </si>
  <si>
    <t>SIM DC</t>
  </si>
  <si>
    <t>BBCR9N1</t>
  </si>
  <si>
    <t>SimCorp A/S</t>
  </si>
  <si>
    <t>POM FP</t>
  </si>
  <si>
    <t>B08V9H4</t>
  </si>
  <si>
    <t>Plastic Omnium SE</t>
  </si>
  <si>
    <t>7716 JT</t>
  </si>
  <si>
    <t>6271071</t>
  </si>
  <si>
    <t>Nakanishi Inc.</t>
  </si>
  <si>
    <t>7564 JT</t>
  </si>
  <si>
    <t>6053194</t>
  </si>
  <si>
    <t>Workman Co., Ltd.</t>
  </si>
  <si>
    <t>7189 JT</t>
  </si>
  <si>
    <t>BD57ZM3</t>
  </si>
  <si>
    <t>Nishi-Nippon Financial Holdings, Inc.</t>
  </si>
  <si>
    <t>SAE IT</t>
  </si>
  <si>
    <t>6860543</t>
  </si>
  <si>
    <t>Shufersal Ltd Class B</t>
  </si>
  <si>
    <t>CRN ID</t>
  </si>
  <si>
    <t>BF2NP06</t>
  </si>
  <si>
    <t>Cairn Homes PLC</t>
  </si>
  <si>
    <t>9783 JT</t>
  </si>
  <si>
    <t>6121927</t>
  </si>
  <si>
    <t>Benesse Holdings, Inc.</t>
  </si>
  <si>
    <t>NCK AT</t>
  </si>
  <si>
    <t>B00VZV8</t>
  </si>
  <si>
    <t>Nick Scali Limited</t>
  </si>
  <si>
    <t>BSE AT</t>
  </si>
  <si>
    <t>B3CLGD6</t>
  </si>
  <si>
    <t>Base Resources Limited</t>
  </si>
  <si>
    <t>ARB AT</t>
  </si>
  <si>
    <t>BWV03W5</t>
  </si>
  <si>
    <t>ARB Corporation Limited</t>
  </si>
  <si>
    <t>7180 JT</t>
  </si>
  <si>
    <t>BYZ5XN1</t>
  </si>
  <si>
    <t>Kyushu Financial Group, Inc.</t>
  </si>
  <si>
    <t>6807 JT</t>
  </si>
  <si>
    <t>6470351</t>
  </si>
  <si>
    <t>Japan Aviation Electronics Industry, Limited</t>
  </si>
  <si>
    <t>CURY LN</t>
  </si>
  <si>
    <t>B4Y7R14</t>
  </si>
  <si>
    <t>Currys PLC</t>
  </si>
  <si>
    <t>7327 JT</t>
  </si>
  <si>
    <t>BFYGQ44</t>
  </si>
  <si>
    <t>Daishi Hokuetsu Financial Group, Inc.</t>
  </si>
  <si>
    <t>9072 JT</t>
  </si>
  <si>
    <t>6642202</t>
  </si>
  <si>
    <t>NIKKON Holdings Co., Ltd.</t>
  </si>
  <si>
    <t>CSN LN</t>
  </si>
  <si>
    <t>B00FPT8</t>
  </si>
  <si>
    <t>Chesnara Plc</t>
  </si>
  <si>
    <t>1861 JT</t>
  </si>
  <si>
    <t>6497565</t>
  </si>
  <si>
    <t>Kumagai Gumi Co., Ltd.</t>
  </si>
  <si>
    <t>5703 JT</t>
  </si>
  <si>
    <t>B51WP26</t>
  </si>
  <si>
    <t>Nippon Light Metal Holdings Co., Ltd.</t>
  </si>
  <si>
    <t>6407 JT</t>
  </si>
  <si>
    <t>6160050</t>
  </si>
  <si>
    <t>CKD Corporation</t>
  </si>
  <si>
    <t>9749 JT</t>
  </si>
  <si>
    <t>6357001</t>
  </si>
  <si>
    <t>Fuji Soft Incorporated</t>
  </si>
  <si>
    <t>3038 JT</t>
  </si>
  <si>
    <t>B14RJB7</t>
  </si>
  <si>
    <t>Kobe Bussan Co., Ltd.</t>
  </si>
  <si>
    <t>6754 JT</t>
  </si>
  <si>
    <t>6044109</t>
  </si>
  <si>
    <t>Anritsu Corporation</t>
  </si>
  <si>
    <t>CE2 GY</t>
  </si>
  <si>
    <t>B1FHFF2</t>
  </si>
  <si>
    <t>CropEnergies AG</t>
  </si>
  <si>
    <t>GXI GY</t>
  </si>
  <si>
    <t>B1Y47Y7</t>
  </si>
  <si>
    <t>Gerresheimer AG</t>
  </si>
  <si>
    <t>4534 JT</t>
  </si>
  <si>
    <t>6598004</t>
  </si>
  <si>
    <t>Mochida Pharmaceutical Co., Ltd.</t>
  </si>
  <si>
    <t>PAY LN</t>
  </si>
  <si>
    <t>B02QND9</t>
  </si>
  <si>
    <t>PayPoint plc</t>
  </si>
  <si>
    <t>4966 JT</t>
  </si>
  <si>
    <t>6089014</t>
  </si>
  <si>
    <t>C. Uyemura &amp; Co., Ltd.</t>
  </si>
  <si>
    <t>AEM SP</t>
  </si>
  <si>
    <t>BXC7XC2</t>
  </si>
  <si>
    <t>AEM Holdings Ltd.</t>
  </si>
  <si>
    <t>IHP LN</t>
  </si>
  <si>
    <t>BD45SH4</t>
  </si>
  <si>
    <t>IntegraFin Holdings PLC</t>
  </si>
  <si>
    <t>CMCX LN</t>
  </si>
  <si>
    <t>B14SKR3</t>
  </si>
  <si>
    <t>CMC Markets Plc</t>
  </si>
  <si>
    <t>7550 JT</t>
  </si>
  <si>
    <t>6042608</t>
  </si>
  <si>
    <t>Zensho Holdings Co., Ltd.</t>
  </si>
  <si>
    <t>CASH SQ</t>
  </si>
  <si>
    <t>BDH3Q71</t>
  </si>
  <si>
    <t>Prosegur Cash SA</t>
  </si>
  <si>
    <t>MDC LN</t>
  </si>
  <si>
    <t>B8HX8Z8</t>
  </si>
  <si>
    <t>Mediclinic International Plc</t>
  </si>
  <si>
    <t>CLI LN</t>
  </si>
  <si>
    <t>BF04459</t>
  </si>
  <si>
    <t>CLS Holdings plc</t>
  </si>
  <si>
    <t>2782 JT</t>
  </si>
  <si>
    <t>6680718</t>
  </si>
  <si>
    <t>Seria Co., Ltd.</t>
  </si>
  <si>
    <t>4733 JT</t>
  </si>
  <si>
    <t>6174620</t>
  </si>
  <si>
    <t>OBIC Business Consultants Co., Ltd.</t>
  </si>
  <si>
    <t>5186 JT</t>
  </si>
  <si>
    <t>6646680</t>
  </si>
  <si>
    <t>Nitta Corporation</t>
  </si>
  <si>
    <t>7177 JT</t>
  </si>
  <si>
    <t>BVVQ8T8</t>
  </si>
  <si>
    <t>GMO Financial Holdings, Inc.</t>
  </si>
  <si>
    <t>4634 JT</t>
  </si>
  <si>
    <t>6900104</t>
  </si>
  <si>
    <t>TOYO INK SC HOLDINGS CO.,LTD.</t>
  </si>
  <si>
    <t>MDTR IT</t>
  </si>
  <si>
    <t>BKRCD09</t>
  </si>
  <si>
    <t>Mediterranean Towers Ltd.</t>
  </si>
  <si>
    <t>4023 JT</t>
  </si>
  <si>
    <t>6497907</t>
  </si>
  <si>
    <t>Kureha Corporation</t>
  </si>
  <si>
    <t>3050 JT</t>
  </si>
  <si>
    <t>B1B0V35</t>
  </si>
  <si>
    <t>DCM Holdings Co., Ltd.</t>
  </si>
  <si>
    <t>SPT LN</t>
  </si>
  <si>
    <t>0472609</t>
  </si>
  <si>
    <t>Spirent Communications plc</t>
  </si>
  <si>
    <t>3076 JT</t>
  </si>
  <si>
    <t>B1TK201</t>
  </si>
  <si>
    <t>Ai Holdings Corporation</t>
  </si>
  <si>
    <t>FPARA SS</t>
  </si>
  <si>
    <t>BKTNZS2</t>
  </si>
  <si>
    <t>FastPartner AB</t>
  </si>
  <si>
    <t>GUD AT</t>
  </si>
  <si>
    <t>6358004</t>
  </si>
  <si>
    <t>G.U.D. Holdings Limited</t>
  </si>
  <si>
    <t>COR PL</t>
  </si>
  <si>
    <t>4657736</t>
  </si>
  <si>
    <t>Corticeira Amorim SGPS SA</t>
  </si>
  <si>
    <t>JHD LN</t>
  </si>
  <si>
    <t>B0LS853</t>
  </si>
  <si>
    <t>James Halstead plc</t>
  </si>
  <si>
    <t>7817 JT</t>
  </si>
  <si>
    <t>B5W8JJ8</t>
  </si>
  <si>
    <t>Paramount Bed Holdings Co., Ltd.</t>
  </si>
  <si>
    <t>HBH GY</t>
  </si>
  <si>
    <t>BZBWTJ1</t>
  </si>
  <si>
    <t>HORNBACH Holding AG &amp; Co. KGaA</t>
  </si>
  <si>
    <t>6849 JT</t>
  </si>
  <si>
    <t>6639970</t>
  </si>
  <si>
    <t>Nihon Kohden Corporation</t>
  </si>
  <si>
    <t>3769 JT</t>
  </si>
  <si>
    <t>B06CMQ9</t>
  </si>
  <si>
    <t>GMO Payment Gateway, Inc.</t>
  </si>
  <si>
    <t>HABA GY</t>
  </si>
  <si>
    <t>BMH5DF7</t>
  </si>
  <si>
    <t>Hamborner REIT AG</t>
  </si>
  <si>
    <t>7732 JT</t>
  </si>
  <si>
    <t>6894241</t>
  </si>
  <si>
    <t>Topcon Corp.</t>
  </si>
  <si>
    <t>2206 JT</t>
  </si>
  <si>
    <t>6327703</t>
  </si>
  <si>
    <t>Ezaki Glico Co., Ltd.</t>
  </si>
  <si>
    <t>9008 JT</t>
  </si>
  <si>
    <t>6487362</t>
  </si>
  <si>
    <t>Keio Corporation</t>
  </si>
  <si>
    <t>BAR BB</t>
  </si>
  <si>
    <t>BMB3BN1</t>
  </si>
  <si>
    <t>Barco NV</t>
  </si>
  <si>
    <t>8088 JT</t>
  </si>
  <si>
    <t>6468204</t>
  </si>
  <si>
    <t>Iwatani Corporation</t>
  </si>
  <si>
    <t>6005 JT</t>
  </si>
  <si>
    <t>6597777</t>
  </si>
  <si>
    <t>Miura Co., Ltd.</t>
  </si>
  <si>
    <t>4569 JT</t>
  </si>
  <si>
    <t>B0YZFP0</t>
  </si>
  <si>
    <t>KYORIN Holdings, Inc.</t>
  </si>
  <si>
    <t>MTRN IT</t>
  </si>
  <si>
    <t>B034DS7</t>
  </si>
  <si>
    <t>Maytronics Ltd.</t>
  </si>
  <si>
    <t>IVC AT</t>
  </si>
  <si>
    <t>6715267</t>
  </si>
  <si>
    <t>Invocare Limited</t>
  </si>
  <si>
    <t>8283 JT</t>
  </si>
  <si>
    <t>B61BG94</t>
  </si>
  <si>
    <t>Paltac Corporation</t>
  </si>
  <si>
    <t>4043 JT</t>
  </si>
  <si>
    <t>6895761</t>
  </si>
  <si>
    <t>Tokuyama Corporation</t>
  </si>
  <si>
    <t>9948 JT</t>
  </si>
  <si>
    <t>6721930</t>
  </si>
  <si>
    <t>Arcs Company, Limited</t>
  </si>
  <si>
    <t>COREB SS</t>
  </si>
  <si>
    <t>BYVWKN5</t>
  </si>
  <si>
    <t>Corem Property Group AB Class B</t>
  </si>
  <si>
    <t>7649 JT</t>
  </si>
  <si>
    <t>6259011</t>
  </si>
  <si>
    <t>Sugi Holdings Co., Ltd.</t>
  </si>
  <si>
    <t>6432 JT</t>
  </si>
  <si>
    <t>6565031</t>
  </si>
  <si>
    <t>Takeuchi Mfg.Co., Ltd.</t>
  </si>
  <si>
    <t>7846 JT</t>
  </si>
  <si>
    <t>6425362</t>
  </si>
  <si>
    <t>Pilot Corporation</t>
  </si>
  <si>
    <t>MEGP LN</t>
  </si>
  <si>
    <t>0848125</t>
  </si>
  <si>
    <t>ME Group International plc</t>
  </si>
  <si>
    <t>ABCA FP</t>
  </si>
  <si>
    <t>4121714</t>
  </si>
  <si>
    <t>ABC arbitrage SA</t>
  </si>
  <si>
    <t>5481 JT</t>
  </si>
  <si>
    <t>6777063</t>
  </si>
  <si>
    <t>Sanyo Special Steel Co., Ltd.</t>
  </si>
  <si>
    <t>IGD IM</t>
  </si>
  <si>
    <t>BF0VLX7</t>
  </si>
  <si>
    <t>IGD SIIIQ S.p.A.</t>
  </si>
  <si>
    <t>1332 JT</t>
  </si>
  <si>
    <t>6640927</t>
  </si>
  <si>
    <t>Nippon Suisan Kaisha, Ltd.</t>
  </si>
  <si>
    <t>BYW6 GY</t>
  </si>
  <si>
    <t>5838057</t>
  </si>
  <si>
    <t>BayWa AG</t>
  </si>
  <si>
    <t>UMSH SP</t>
  </si>
  <si>
    <t>6353366</t>
  </si>
  <si>
    <t>UMS Holdings Limited</t>
  </si>
  <si>
    <t>CLASB SS</t>
  </si>
  <si>
    <t>B033YF8</t>
  </si>
  <si>
    <t>Clas Ohlson AB Class B</t>
  </si>
  <si>
    <t>TECN SE</t>
  </si>
  <si>
    <t>7110902</t>
  </si>
  <si>
    <t>Tecan Group AG</t>
  </si>
  <si>
    <t>ARN IM</t>
  </si>
  <si>
    <t>4360487</t>
  </si>
  <si>
    <t>Alerion Clean Power S.p.A.</t>
  </si>
  <si>
    <t>WIX LN</t>
  </si>
  <si>
    <t>BL6C200</t>
  </si>
  <si>
    <t>Wickes Group Plc</t>
  </si>
  <si>
    <t>716 HK</t>
  </si>
  <si>
    <t>6807658</t>
  </si>
  <si>
    <t>Singamas Container Holdings Limited</t>
  </si>
  <si>
    <t>4694 JT</t>
  </si>
  <si>
    <t>6197876</t>
  </si>
  <si>
    <t>BML , Inc.</t>
  </si>
  <si>
    <t>RFMD SP</t>
  </si>
  <si>
    <t>BD3CFT7</t>
  </si>
  <si>
    <t>Raffles Medical Group Ltd</t>
  </si>
  <si>
    <t>6532 JT</t>
  </si>
  <si>
    <t>BYP20B9</t>
  </si>
  <si>
    <t>BayCurrent Consulting, Inc.</t>
  </si>
  <si>
    <t>2212 JT</t>
  </si>
  <si>
    <t>6985509</t>
  </si>
  <si>
    <t>Yamazaki Baking Co., Ltd.</t>
  </si>
  <si>
    <t>GPE LN</t>
  </si>
  <si>
    <t>BF5H9P8</t>
  </si>
  <si>
    <t>Great Portland Estates plc</t>
  </si>
  <si>
    <t>MGAM LN</t>
  </si>
  <si>
    <t>0602729</t>
  </si>
  <si>
    <t>Morgan Advanced Materials plc</t>
  </si>
  <si>
    <t>CDA AT</t>
  </si>
  <si>
    <t>6712611</t>
  </si>
  <si>
    <t>Codan Limited</t>
  </si>
  <si>
    <t>BOBNN SE</t>
  </si>
  <si>
    <t>7222755</t>
  </si>
  <si>
    <t>Bobst Group SA</t>
  </si>
  <si>
    <t>BEIJB SS</t>
  </si>
  <si>
    <t>BP2NJ48</t>
  </si>
  <si>
    <t>Beijer Ref AB Class B</t>
  </si>
  <si>
    <t>ELCRE IT</t>
  </si>
  <si>
    <t>B0H5D31</t>
  </si>
  <si>
    <t>Electra Real Estate Ltd.</t>
  </si>
  <si>
    <t>7242 JT</t>
  </si>
  <si>
    <t>6485009</t>
  </si>
  <si>
    <t>KYB Corporation</t>
  </si>
  <si>
    <t>4189 JT</t>
  </si>
  <si>
    <t>BZCRNM6</t>
  </si>
  <si>
    <t>KH Neochem Co.,Ltd.</t>
  </si>
  <si>
    <t>8714 JT</t>
  </si>
  <si>
    <t>B40T3T4</t>
  </si>
  <si>
    <t>Senshu Ikeda Holdings,Inc.</t>
  </si>
  <si>
    <t>4044 JT</t>
  </si>
  <si>
    <t>6184306</t>
  </si>
  <si>
    <t>Central Glass Co., Ltd.</t>
  </si>
  <si>
    <t>DUE GY</t>
  </si>
  <si>
    <t>5119901</t>
  </si>
  <si>
    <t>Durr AG</t>
  </si>
  <si>
    <t>ZV IM</t>
  </si>
  <si>
    <t>B1Y0SZ3</t>
  </si>
  <si>
    <t>Zignago Vetro SpA</t>
  </si>
  <si>
    <t>JCQ FP</t>
  </si>
  <si>
    <t>5286582</t>
  </si>
  <si>
    <t>Jacquet Metals SA</t>
  </si>
  <si>
    <t>SBBD SS</t>
  </si>
  <si>
    <t>BGK8WJ8</t>
  </si>
  <si>
    <t>Samhallsbyggnadsbolaget i Norden AB Class D</t>
  </si>
  <si>
    <t>SQN SE</t>
  </si>
  <si>
    <t>B1X3KP7</t>
  </si>
  <si>
    <t>Swissquote Group Holding Ltd.</t>
  </si>
  <si>
    <t>AUB AT</t>
  </si>
  <si>
    <t>B0MBNC3</t>
  </si>
  <si>
    <t>AUB Group Limited</t>
  </si>
  <si>
    <t>SAGAD SS</t>
  </si>
  <si>
    <t>BDQZF59</t>
  </si>
  <si>
    <t>AB Sagax</t>
  </si>
  <si>
    <t>5631 JT</t>
  </si>
  <si>
    <t>6470685</t>
  </si>
  <si>
    <t>Japan Steel Works, Ltd.</t>
  </si>
  <si>
    <t>9869 JT</t>
  </si>
  <si>
    <t>6484181</t>
  </si>
  <si>
    <t>Kato Sangyo Co., Ltd.</t>
  </si>
  <si>
    <t>6379 JT</t>
  </si>
  <si>
    <t>6774989</t>
  </si>
  <si>
    <t>RAIZNEXT Corporation</t>
  </si>
  <si>
    <t>AIXA GY</t>
  </si>
  <si>
    <t>5468346</t>
  </si>
  <si>
    <t>AIXTRON SE</t>
  </si>
  <si>
    <t>AKELD SF</t>
  </si>
  <si>
    <t>BKDZ1G4</t>
  </si>
  <si>
    <t>Akelius Residential Property AB Class D</t>
  </si>
  <si>
    <t>6651 JT</t>
  </si>
  <si>
    <t>6643283</t>
  </si>
  <si>
    <t>Nitto Kogyo Corporation</t>
  </si>
  <si>
    <t>CAF SQ</t>
  </si>
  <si>
    <t>BYX98X0</t>
  </si>
  <si>
    <t>Construcciones y Auxiliar de Ferrocarriles, S.A.</t>
  </si>
  <si>
    <t>NWL AT</t>
  </si>
  <si>
    <t>BF52PL1</t>
  </si>
  <si>
    <t>Netwealth Group Ltd.</t>
  </si>
  <si>
    <t>ALM SQ</t>
  </si>
  <si>
    <t>B1YY662</t>
  </si>
  <si>
    <t>Almirall SA</t>
  </si>
  <si>
    <t>8074 JT</t>
  </si>
  <si>
    <t>6988520</t>
  </si>
  <si>
    <t>Yuasa Trading Co., Ltd.</t>
  </si>
  <si>
    <t>XIOR BB</t>
  </si>
  <si>
    <t>BZ1NNF8</t>
  </si>
  <si>
    <t>Xior Student Housing N.V.</t>
  </si>
  <si>
    <t>IPX LN</t>
  </si>
  <si>
    <t>0490526</t>
  </si>
  <si>
    <t>Impax Asset Management Group plc</t>
  </si>
  <si>
    <t>GNC AT</t>
  </si>
  <si>
    <t>6102331</t>
  </si>
  <si>
    <t>Graincorp Limited Class A</t>
  </si>
  <si>
    <t>3465 JT</t>
  </si>
  <si>
    <t>BYZ0S75</t>
  </si>
  <si>
    <t>KI-Star Real Estate Co., Ltd.</t>
  </si>
  <si>
    <t>1926 JT</t>
  </si>
  <si>
    <t>6721004</t>
  </si>
  <si>
    <t>Raito Kogyo Co., Ltd.</t>
  </si>
  <si>
    <t>INWI SS</t>
  </si>
  <si>
    <t>BQY78Q0</t>
  </si>
  <si>
    <t>Inwido AB</t>
  </si>
  <si>
    <t>2810 JT</t>
  </si>
  <si>
    <t>6440503</t>
  </si>
  <si>
    <t>House Foods Group Inc.</t>
  </si>
  <si>
    <t>5803 JT</t>
  </si>
  <si>
    <t>6356707</t>
  </si>
  <si>
    <t>Fujikura Ltd</t>
  </si>
  <si>
    <t>3591 JT</t>
  </si>
  <si>
    <t>6932204</t>
  </si>
  <si>
    <t>WACOAL HOLDINGS CORP</t>
  </si>
  <si>
    <t>TRI FP</t>
  </si>
  <si>
    <t>4457624</t>
  </si>
  <si>
    <t>Trigano SA</t>
  </si>
  <si>
    <t>COA LN</t>
  </si>
  <si>
    <t>B4YZN32</t>
  </si>
  <si>
    <t>Coats Group plc</t>
  </si>
  <si>
    <t>3433 JT</t>
  </si>
  <si>
    <t>6714974</t>
  </si>
  <si>
    <t>TOCALO Co., Ltd.</t>
  </si>
  <si>
    <t>6454 JT</t>
  </si>
  <si>
    <t>6574220</t>
  </si>
  <si>
    <t>Max Co., Ltd.</t>
  </si>
  <si>
    <t>8871 JT</t>
  </si>
  <si>
    <t>6123343</t>
  </si>
  <si>
    <t>GOLDCREST Co., Ltd.</t>
  </si>
  <si>
    <t>2001 JT</t>
  </si>
  <si>
    <t>6640745</t>
  </si>
  <si>
    <t>NIPPN Corporation</t>
  </si>
  <si>
    <t>2607 JT</t>
  </si>
  <si>
    <t>6356848</t>
  </si>
  <si>
    <t>Fuji Oil Holdings, Inc.</t>
  </si>
  <si>
    <t>CRBN NA</t>
  </si>
  <si>
    <t>BFRSRR7</t>
  </si>
  <si>
    <t>Corbion NV</t>
  </si>
  <si>
    <t>8377 JT</t>
  </si>
  <si>
    <t>6683591</t>
  </si>
  <si>
    <t>Hokuhoku Financial Group, Inc.</t>
  </si>
  <si>
    <t>GEN LN</t>
  </si>
  <si>
    <t>BKRC5K3</t>
  </si>
  <si>
    <t>Genuit Group PLC</t>
  </si>
  <si>
    <t>7173 JT</t>
  </si>
  <si>
    <t>BQQ1JS9</t>
  </si>
  <si>
    <t>Tokyo Kiraboshi Financial Group, Inc.</t>
  </si>
  <si>
    <t>7380 JT</t>
  </si>
  <si>
    <t>BLGYF07</t>
  </si>
  <si>
    <t>Juroku Financial Group,Inc.</t>
  </si>
  <si>
    <t>MYR AT</t>
  </si>
  <si>
    <t>B50YPZ6</t>
  </si>
  <si>
    <t>Myer Holdings Limited</t>
  </si>
  <si>
    <t>AJB LN</t>
  </si>
  <si>
    <t>BFZNLB6</t>
  </si>
  <si>
    <t>AJ Bell Plc</t>
  </si>
  <si>
    <t>9936 JT</t>
  </si>
  <si>
    <t>6660936</t>
  </si>
  <si>
    <t>Ohsho Food Service Corp.</t>
  </si>
  <si>
    <t>6652 JT</t>
  </si>
  <si>
    <t>6456737</t>
  </si>
  <si>
    <t>IDEC Corporation</t>
  </si>
  <si>
    <t>PRU AT</t>
  </si>
  <si>
    <t>B02FBC1</t>
  </si>
  <si>
    <t>Perseus Mining Limited</t>
  </si>
  <si>
    <t>TGYM IM</t>
  </si>
  <si>
    <t>BD9Y5C0</t>
  </si>
  <si>
    <t>Technogym S.p.A</t>
  </si>
  <si>
    <t>2124 JT</t>
  </si>
  <si>
    <t>B1CC1X0</t>
  </si>
  <si>
    <t>JAC Recruitment Co., Ltd.</t>
  </si>
  <si>
    <t>4722 JT</t>
  </si>
  <si>
    <t>6221582</t>
  </si>
  <si>
    <t>Future Corporation</t>
  </si>
  <si>
    <t>8086 JT</t>
  </si>
  <si>
    <t>6641599</t>
  </si>
  <si>
    <t>Nipro Corporation</t>
  </si>
  <si>
    <t>QNM SP</t>
  </si>
  <si>
    <t>B8BXJQ2</t>
  </si>
  <si>
    <t>Q &amp; M Dental Group (Singapore) Limited</t>
  </si>
  <si>
    <t>9882 JT</t>
  </si>
  <si>
    <t>6753591</t>
  </si>
  <si>
    <t>Yellow Hat Ltd.</t>
  </si>
  <si>
    <t>1852 JT</t>
  </si>
  <si>
    <t>6055907</t>
  </si>
  <si>
    <t>Asanuma Corporation</t>
  </si>
  <si>
    <t>8876 JT</t>
  </si>
  <si>
    <t>6173906</t>
  </si>
  <si>
    <t>Relo Group, Inc.</t>
  </si>
  <si>
    <t>3191 JT</t>
  </si>
  <si>
    <t>BKW7HH4</t>
  </si>
  <si>
    <t>Joyful Honda Co. Ltd.</t>
  </si>
  <si>
    <t>6457 JT</t>
  </si>
  <si>
    <t>6374226</t>
  </si>
  <si>
    <t>Glory Ltd.</t>
  </si>
  <si>
    <t>4921 JT</t>
  </si>
  <si>
    <t>6131261</t>
  </si>
  <si>
    <t>Fancl Corporation</t>
  </si>
  <si>
    <t>8078 JT</t>
  </si>
  <si>
    <t>6408824</t>
  </si>
  <si>
    <t>Hanwa Co., Ltd.</t>
  </si>
  <si>
    <t>SEM AV</t>
  </si>
  <si>
    <t>5760280</t>
  </si>
  <si>
    <t>Semperit Holding AG</t>
  </si>
  <si>
    <t>WALLB SS</t>
  </si>
  <si>
    <t>BLDB2F5</t>
  </si>
  <si>
    <t>Wallenstam AB Class B</t>
  </si>
  <si>
    <t>5801 JT</t>
  </si>
  <si>
    <t>6357562</t>
  </si>
  <si>
    <t>Furukawa Electric Co., Ltd.</t>
  </si>
  <si>
    <t>VID LN</t>
  </si>
  <si>
    <t>0929666</t>
  </si>
  <si>
    <t>Videndum PLC</t>
  </si>
  <si>
    <t>PZC LN</t>
  </si>
  <si>
    <t>B19Z143</t>
  </si>
  <si>
    <t>PZ Cussons Plc</t>
  </si>
  <si>
    <t>8698 JT</t>
  </si>
  <si>
    <t>B01S2L7</t>
  </si>
  <si>
    <t>Monex Group, Inc.</t>
  </si>
  <si>
    <t>CATE SS</t>
  </si>
  <si>
    <t>B131GJ7</t>
  </si>
  <si>
    <t>Catena AB</t>
  </si>
  <si>
    <t>1969 JT</t>
  </si>
  <si>
    <t>6870520</t>
  </si>
  <si>
    <t>Takasago Thermal Engineering Co., Ltd.</t>
  </si>
  <si>
    <t>HEIJM NA</t>
  </si>
  <si>
    <t>5075036</t>
  </si>
  <si>
    <t>Heijmans NV</t>
  </si>
  <si>
    <t>6103 JT</t>
  </si>
  <si>
    <t>6657789</t>
  </si>
  <si>
    <t>Okuma Corp.</t>
  </si>
  <si>
    <t>1333 JT</t>
  </si>
  <si>
    <t>BKGHM19</t>
  </si>
  <si>
    <t>Maruha Nichiro Corp.</t>
  </si>
  <si>
    <t>GSF NO</t>
  </si>
  <si>
    <t>B1Y1P66</t>
  </si>
  <si>
    <t>Grieg Seafood ASA</t>
  </si>
  <si>
    <t>6490 JT</t>
  </si>
  <si>
    <t>6641135</t>
  </si>
  <si>
    <t>Nippon Pillar Packing Co., Ltd.</t>
  </si>
  <si>
    <t>1979 JT</t>
  </si>
  <si>
    <t>6869959</t>
  </si>
  <si>
    <t>Taikisha Ltd.</t>
  </si>
  <si>
    <t>6498 JT</t>
  </si>
  <si>
    <t>6494276</t>
  </si>
  <si>
    <t>Kitz Corporation</t>
  </si>
  <si>
    <t>MARR IM</t>
  </si>
  <si>
    <t>B0B87F6</t>
  </si>
  <si>
    <t>MARR SpA</t>
  </si>
  <si>
    <t>GNG AT</t>
  </si>
  <si>
    <t>B62LMX9</t>
  </si>
  <si>
    <t>GR Engineering Services Ltd</t>
  </si>
  <si>
    <t>2270 JT</t>
  </si>
  <si>
    <t>B3ZC078</t>
  </si>
  <si>
    <t>MEGMILK SNOW BRAND Co., Ltd.</t>
  </si>
  <si>
    <t>8233 JT</t>
  </si>
  <si>
    <t>6870401</t>
  </si>
  <si>
    <t>Takashimaya Company, Limited</t>
  </si>
  <si>
    <t>KLR LN</t>
  </si>
  <si>
    <t>0486622</t>
  </si>
  <si>
    <t>Keller Group plc</t>
  </si>
  <si>
    <t>5741 JT</t>
  </si>
  <si>
    <t>B0N9WZ2</t>
  </si>
  <si>
    <t>UACJ Corp.</t>
  </si>
  <si>
    <t>7994 JT</t>
  </si>
  <si>
    <t>6657842</t>
  </si>
  <si>
    <t>OKAMURA CORP</t>
  </si>
  <si>
    <t>INA AT</t>
  </si>
  <si>
    <t>B84GSC7</t>
  </si>
  <si>
    <t>Ingenia Communities Group</t>
  </si>
  <si>
    <t>BPT AT</t>
  </si>
  <si>
    <t>6088204</t>
  </si>
  <si>
    <t>Beach Energy Limited</t>
  </si>
  <si>
    <t>ENRG IT</t>
  </si>
  <si>
    <t>B469X43</t>
  </si>
  <si>
    <t>Energix-Renewable Energies Ltd.</t>
  </si>
  <si>
    <t>3738 JT</t>
  </si>
  <si>
    <t>6744670</t>
  </si>
  <si>
    <t>T-Gaia Corporation</t>
  </si>
  <si>
    <t>6345 JT</t>
  </si>
  <si>
    <t>6010092</t>
  </si>
  <si>
    <t>Aichi Corporation</t>
  </si>
  <si>
    <t>KNOS LN</t>
  </si>
  <si>
    <t>BZ0D672</t>
  </si>
  <si>
    <t>Kainos Group PLC</t>
  </si>
  <si>
    <t>7839 JT</t>
  </si>
  <si>
    <t>B01C253</t>
  </si>
  <si>
    <t>Shoei Co. Ltd. (7839)</t>
  </si>
  <si>
    <t>PPC AT</t>
  </si>
  <si>
    <t>B01QLP8</t>
  </si>
  <si>
    <t>Peet Limited</t>
  </si>
  <si>
    <t>3244 JT</t>
  </si>
  <si>
    <t>B1Z83H3</t>
  </si>
  <si>
    <t>Samty Co., Ltd.</t>
  </si>
  <si>
    <t>ANORA FH</t>
  </si>
  <si>
    <t>BFMHDN7</t>
  </si>
  <si>
    <t>Anora Group Oyj</t>
  </si>
  <si>
    <t>DELT IT</t>
  </si>
  <si>
    <t>6262020</t>
  </si>
  <si>
    <t>Delta Galil Industries Ltd.</t>
  </si>
  <si>
    <t>7476 JT</t>
  </si>
  <si>
    <t>6480929</t>
  </si>
  <si>
    <t>AS ONE Corporation</t>
  </si>
  <si>
    <t>1475 HK</t>
  </si>
  <si>
    <t>BD2CBX4</t>
  </si>
  <si>
    <t>Nissin Foods Co., Ltd.</t>
  </si>
  <si>
    <t>9757 JT</t>
  </si>
  <si>
    <t>6357368</t>
  </si>
  <si>
    <t>Funai Soken Holdings Incorporated</t>
  </si>
  <si>
    <t>6941 JT</t>
  </si>
  <si>
    <t>6985673</t>
  </si>
  <si>
    <t>Yamaichi Electronics Co., Ltd.</t>
  </si>
  <si>
    <t>BS SP</t>
  </si>
  <si>
    <t>B1FMSL4</t>
  </si>
  <si>
    <t>Bukit Sembawang Estates Limited</t>
  </si>
  <si>
    <t>IP IM</t>
  </si>
  <si>
    <t>5161407</t>
  </si>
  <si>
    <t>Interpump Group S.p.A.</t>
  </si>
  <si>
    <t>SPOST SP</t>
  </si>
  <si>
    <t>6609478</t>
  </si>
  <si>
    <t>Singapore Post Ltd.</t>
  </si>
  <si>
    <t>ANTIN FP</t>
  </si>
  <si>
    <t>BNZJDK3</t>
  </si>
  <si>
    <t>Antin Infrastructure Partners</t>
  </si>
  <si>
    <t>3197 JT</t>
  </si>
  <si>
    <t>BQQD167</t>
  </si>
  <si>
    <t>Skylark Holdings Co., Ltd.</t>
  </si>
  <si>
    <t>6674 JT</t>
  </si>
  <si>
    <t>6744250</t>
  </si>
  <si>
    <t>GS Yuasa Corporation</t>
  </si>
  <si>
    <t>3360 JT</t>
  </si>
  <si>
    <t>B05MTR0</t>
  </si>
  <si>
    <t>Ship Healthcare Holdings, Inc.</t>
  </si>
  <si>
    <t>9746 JT</t>
  </si>
  <si>
    <t>6892665</t>
  </si>
  <si>
    <t>TKC Corporation</t>
  </si>
  <si>
    <t>2154 JT</t>
  </si>
  <si>
    <t>B1XC021</t>
  </si>
  <si>
    <t>BeNext-Yumeshin Group Co.</t>
  </si>
  <si>
    <t>5232 JT</t>
  </si>
  <si>
    <t>6858548</t>
  </si>
  <si>
    <t>Sumitomo Osaka Cement Co., Ltd.</t>
  </si>
  <si>
    <t>2217 HK</t>
  </si>
  <si>
    <t>BMDV8V0</t>
  </si>
  <si>
    <t>Tam Jai International Co., Ltd.</t>
  </si>
  <si>
    <t>9699 JT</t>
  </si>
  <si>
    <t>6638320</t>
  </si>
  <si>
    <t>Nishio Rent All Co., Ltd.</t>
  </si>
  <si>
    <t>ATS AV</t>
  </si>
  <si>
    <t>B2RK5K1</t>
  </si>
  <si>
    <t>AT &amp; S Austria Technologie &amp; Systemtechnik Aktiengesellschaft</t>
  </si>
  <si>
    <t>2715 JT</t>
  </si>
  <si>
    <t>6406237</t>
  </si>
  <si>
    <t>Elematec Corporation</t>
  </si>
  <si>
    <t>BRG AT</t>
  </si>
  <si>
    <t>6158709</t>
  </si>
  <si>
    <t>Breville Group Limited</t>
  </si>
  <si>
    <t>APM AT</t>
  </si>
  <si>
    <t>BMHJ8Q5</t>
  </si>
  <si>
    <t>APM Human Services International Limited</t>
  </si>
  <si>
    <t>REY IM</t>
  </si>
  <si>
    <t>BZ1DZ96</t>
  </si>
  <si>
    <t>Reply S.p.A.</t>
  </si>
  <si>
    <t>4974 JT</t>
  </si>
  <si>
    <t>B03ML21</t>
  </si>
  <si>
    <t>Takara Bio Inc.</t>
  </si>
  <si>
    <t>4816 JT</t>
  </si>
  <si>
    <t>6301871</t>
  </si>
  <si>
    <t>Toei Animation Co., Ltd.</t>
  </si>
  <si>
    <t>MGOR IT</t>
  </si>
  <si>
    <t>B2N78D0</t>
  </si>
  <si>
    <t>Mega Or Holdings Ltd</t>
  </si>
  <si>
    <t>6641 JT</t>
  </si>
  <si>
    <t>6641663</t>
  </si>
  <si>
    <t>Nissin Electric Co., Ltd.</t>
  </si>
  <si>
    <t>CKN LN</t>
  </si>
  <si>
    <t>0201836</t>
  </si>
  <si>
    <t>Clarkson PLC</t>
  </si>
  <si>
    <t>HFG LN</t>
  </si>
  <si>
    <t>B1V9NW5</t>
  </si>
  <si>
    <t>Hilton Food Group plc</t>
  </si>
  <si>
    <t>MTO LN</t>
  </si>
  <si>
    <t>0465740</t>
  </si>
  <si>
    <t>MITIE Group PLC</t>
  </si>
  <si>
    <t>7970 JT</t>
  </si>
  <si>
    <t>6805704</t>
  </si>
  <si>
    <t>Shin-Etsu Polymer Co., Ltd.</t>
  </si>
  <si>
    <t>9787 JT</t>
  </si>
  <si>
    <t>6476218</t>
  </si>
  <si>
    <t>AEON Delight Co., Ltd.</t>
  </si>
  <si>
    <t>7944 JT</t>
  </si>
  <si>
    <t>6747516</t>
  </si>
  <si>
    <t>Roland Corporation</t>
  </si>
  <si>
    <t>HILS LN</t>
  </si>
  <si>
    <t>0427030</t>
  </si>
  <si>
    <t>Hill &amp; Smith Holdings PLC</t>
  </si>
  <si>
    <t>9945 JT</t>
  </si>
  <si>
    <t>6692702</t>
  </si>
  <si>
    <t>Plenus Co., Ltd.</t>
  </si>
  <si>
    <t>8524 JT</t>
  </si>
  <si>
    <t>B7VKZP7</t>
  </si>
  <si>
    <t>North Pacific Bank, Ltd.</t>
  </si>
  <si>
    <t>INS GY</t>
  </si>
  <si>
    <t>BFYXP82</t>
  </si>
  <si>
    <t>Instone Real Estate Group SE</t>
  </si>
  <si>
    <t>BKG LN</t>
  </si>
  <si>
    <t>BLJNXL8</t>
  </si>
  <si>
    <t>Berkeley Group Holdings plc</t>
  </si>
  <si>
    <t>4471 JT</t>
  </si>
  <si>
    <t>6776800</t>
  </si>
  <si>
    <t>Sanyo Chemical Industries, Ltd.</t>
  </si>
  <si>
    <t>2264 JT</t>
  </si>
  <si>
    <t>6602648</t>
  </si>
  <si>
    <t>Morinaga Milk Industry Co., Ltd.</t>
  </si>
  <si>
    <t>7947 JT</t>
  </si>
  <si>
    <t>6329947</t>
  </si>
  <si>
    <t>FP Corporation</t>
  </si>
  <si>
    <t>7593 JT</t>
  </si>
  <si>
    <t>6127334</t>
  </si>
  <si>
    <t>VT Holdings Co., Ltd.</t>
  </si>
  <si>
    <t>OGN ID</t>
  </si>
  <si>
    <t>B1YC2Y6</t>
  </si>
  <si>
    <t>Origin Enterprises Plc</t>
  </si>
  <si>
    <t>2379 JT</t>
  </si>
  <si>
    <t>6714071</t>
  </si>
  <si>
    <t>dip Corporation</t>
  </si>
  <si>
    <t>JD/ LN</t>
  </si>
  <si>
    <t>BM8Q5M0</t>
  </si>
  <si>
    <t>JD Sports Fashion Plc</t>
  </si>
  <si>
    <t>LIAB SS</t>
  </si>
  <si>
    <t>B1HP071</t>
  </si>
  <si>
    <t>Lindab International AB</t>
  </si>
  <si>
    <t>OKEA NO</t>
  </si>
  <si>
    <t>BKC5Z52</t>
  </si>
  <si>
    <t>OKEA ASA</t>
  </si>
  <si>
    <t>4958 JT</t>
  </si>
  <si>
    <t>6899268</t>
  </si>
  <si>
    <t>T. Hasegawa Co., Ltd.</t>
  </si>
  <si>
    <t>TYMN LN</t>
  </si>
  <si>
    <t>B29H425</t>
  </si>
  <si>
    <t>Tyman Plc</t>
  </si>
  <si>
    <t>CEM IM</t>
  </si>
  <si>
    <t>BKRWS93</t>
  </si>
  <si>
    <t>Cementir Holding N.V.</t>
  </si>
  <si>
    <t>9031 JT</t>
  </si>
  <si>
    <t>6642967</t>
  </si>
  <si>
    <t>Nishi-Nippon Railroad Co., Ltd.</t>
  </si>
  <si>
    <t>CGC AT</t>
  </si>
  <si>
    <t>BYSGKW9</t>
  </si>
  <si>
    <t>Costa Group Holdings Ltd.</t>
  </si>
  <si>
    <t>ONE IT</t>
  </si>
  <si>
    <t>6987709</t>
  </si>
  <si>
    <t>One Software Technologies Ltd.</t>
  </si>
  <si>
    <t>COTN SE</t>
  </si>
  <si>
    <t>BD376K0</t>
  </si>
  <si>
    <t>COMET Holding AG</t>
  </si>
  <si>
    <t>8050 JT</t>
  </si>
  <si>
    <t>6414809</t>
  </si>
  <si>
    <t>SEIKO GROUP CORPORATION</t>
  </si>
  <si>
    <t>6486 JT</t>
  </si>
  <si>
    <t>6296706</t>
  </si>
  <si>
    <t>Eagle Industry Co., Ltd.</t>
  </si>
  <si>
    <t>7943 JT</t>
  </si>
  <si>
    <t>6638331</t>
  </si>
  <si>
    <t>Nichiha Corporation</t>
  </si>
  <si>
    <t>8218 JT</t>
  </si>
  <si>
    <t>6496250</t>
  </si>
  <si>
    <t>KOMERI CO., LTD.</t>
  </si>
  <si>
    <t>INH GY</t>
  </si>
  <si>
    <t>4943510</t>
  </si>
  <si>
    <t>INDUS Holding AG</t>
  </si>
  <si>
    <t>7981 JT</t>
  </si>
  <si>
    <t>6870906</t>
  </si>
  <si>
    <t>Takara Standard Co., Ltd</t>
  </si>
  <si>
    <t>7630 JT</t>
  </si>
  <si>
    <t>6207861</t>
  </si>
  <si>
    <t>Ichibanya Co., Ltd.</t>
  </si>
  <si>
    <t>HLUNB DC</t>
  </si>
  <si>
    <t>BMGTJT6</t>
  </si>
  <si>
    <t>H. Lundbeck A/S Class B</t>
  </si>
  <si>
    <t>8075 JT</t>
  </si>
  <si>
    <t>6804983</t>
  </si>
  <si>
    <t>Shinsho Corp.</t>
  </si>
  <si>
    <t>7480 JT</t>
  </si>
  <si>
    <t>6861234</t>
  </si>
  <si>
    <t>Suzuden Corporation</t>
  </si>
  <si>
    <t>6474 JT</t>
  </si>
  <si>
    <t>6619905</t>
  </si>
  <si>
    <t>Nachi-Fujikoshi Corp.</t>
  </si>
  <si>
    <t>7995 JT</t>
  </si>
  <si>
    <t>6643625</t>
  </si>
  <si>
    <t>Valqua Ltd.</t>
  </si>
  <si>
    <t>7718 JT</t>
  </si>
  <si>
    <t>6841526</t>
  </si>
  <si>
    <t>Star Micronics Co., Ltd</t>
  </si>
  <si>
    <t>7867 JT</t>
  </si>
  <si>
    <t>6046923</t>
  </si>
  <si>
    <t>Tomy Company, Ltd.</t>
  </si>
  <si>
    <t>8051 JT</t>
  </si>
  <si>
    <t>6985587</t>
  </si>
  <si>
    <t>Yamazen Corporation</t>
  </si>
  <si>
    <t>SCF IM</t>
  </si>
  <si>
    <t>BK72JB2</t>
  </si>
  <si>
    <t>Salcef Group S.p.A</t>
  </si>
  <si>
    <t>3880 JT</t>
  </si>
  <si>
    <t>6870898</t>
  </si>
  <si>
    <t>Daio Paper Corporation</t>
  </si>
  <si>
    <t>EURN BB</t>
  </si>
  <si>
    <t>B04M8J6</t>
  </si>
  <si>
    <t>Euronav NV</t>
  </si>
  <si>
    <t>8892 JT</t>
  </si>
  <si>
    <t>6380643</t>
  </si>
  <si>
    <t>ES-CON JAPAN Ltd.</t>
  </si>
  <si>
    <t>8522 JT</t>
  </si>
  <si>
    <t>6620093</t>
  </si>
  <si>
    <t>Bank of Nagoya, Ltd.</t>
  </si>
  <si>
    <t>HAG GY</t>
  </si>
  <si>
    <t>BN0SDX8</t>
  </si>
  <si>
    <t>HENSOLDT AG</t>
  </si>
  <si>
    <t>6622 JT</t>
  </si>
  <si>
    <t>6661843</t>
  </si>
  <si>
    <t>Daihen Corporation</t>
  </si>
  <si>
    <t>DVO LN</t>
  </si>
  <si>
    <t>0267043</t>
  </si>
  <si>
    <t>Devro plc</t>
  </si>
  <si>
    <t>9007 JT</t>
  </si>
  <si>
    <t>6656106</t>
  </si>
  <si>
    <t>Odakyu Electric Railway Co., Ltd.</t>
  </si>
  <si>
    <t>5911 JT</t>
  </si>
  <si>
    <t>6986405</t>
  </si>
  <si>
    <t>Yokogawa Bridge Holdings Corp.</t>
  </si>
  <si>
    <t>RILBA DC</t>
  </si>
  <si>
    <t>BF1KD82</t>
  </si>
  <si>
    <t>Ringkjoebing Landbobank A/S</t>
  </si>
  <si>
    <t>PRT IM</t>
  </si>
  <si>
    <t>B08QZ48</t>
  </si>
  <si>
    <t>Esprinet S.p.A.</t>
  </si>
  <si>
    <t>1419 JT</t>
  </si>
  <si>
    <t>B7TV4G6</t>
  </si>
  <si>
    <t>Tama Home Co., Ltd.</t>
  </si>
  <si>
    <t>3543 JT</t>
  </si>
  <si>
    <t>BD96HP3</t>
  </si>
  <si>
    <t>KOMEDA Holdings Co., Ltd.</t>
  </si>
  <si>
    <t>COP GY</t>
  </si>
  <si>
    <t>BMY7CH1</t>
  </si>
  <si>
    <t>CompuGroup Medical SE &amp; Co. KGaA</t>
  </si>
  <si>
    <t>HSV LN</t>
  </si>
  <si>
    <t>BYYTFB6</t>
  </si>
  <si>
    <t>HomeServe plc</t>
  </si>
  <si>
    <t>IDR SQ</t>
  </si>
  <si>
    <t>4476210</t>
  </si>
  <si>
    <t>Indra Sistemas, S.A. Class A</t>
  </si>
  <si>
    <t>9960 JT</t>
  </si>
  <si>
    <t>6900096</t>
  </si>
  <si>
    <t>Totech Corporation</t>
  </si>
  <si>
    <t>CLAB SS</t>
  </si>
  <si>
    <t>B3K5QQ3</t>
  </si>
  <si>
    <t>Cloetta AB Class B</t>
  </si>
  <si>
    <t>BRG NO</t>
  </si>
  <si>
    <t>B8B6WX9</t>
  </si>
  <si>
    <t>Borregaard ASA</t>
  </si>
  <si>
    <t>MYCR SS</t>
  </si>
  <si>
    <t>5262849</t>
  </si>
  <si>
    <t>Mycronic AB</t>
  </si>
  <si>
    <t>WTC AT</t>
  </si>
  <si>
    <t>BZ8GX83</t>
  </si>
  <si>
    <t>Wisetech Global Ltd.</t>
  </si>
  <si>
    <t>4046 JT</t>
  </si>
  <si>
    <t>6661780</t>
  </si>
  <si>
    <t>OSAKA SODA CO.,LTD.</t>
  </si>
  <si>
    <t>4996 JT</t>
  </si>
  <si>
    <t>6497606</t>
  </si>
  <si>
    <t>Kumiai Chemical Industry Co., Ltd.</t>
  </si>
  <si>
    <t>3101 JT</t>
  </si>
  <si>
    <t>6900502</t>
  </si>
  <si>
    <t>Toyobo Co., Ltd.</t>
  </si>
  <si>
    <t>2593 JT</t>
  </si>
  <si>
    <t>6455789</t>
  </si>
  <si>
    <t>ITO EN,Ltd.</t>
  </si>
  <si>
    <t>EMIS LN</t>
  </si>
  <si>
    <t>B61D1Y0</t>
  </si>
  <si>
    <t>EMIS Group plc</t>
  </si>
  <si>
    <t>MGIC IT</t>
  </si>
  <si>
    <t>6328074</t>
  </si>
  <si>
    <t>Magic Software Enterprises Ltd.</t>
  </si>
  <si>
    <t>2292 JT</t>
  </si>
  <si>
    <t>6838584</t>
  </si>
  <si>
    <t>S Foods Inc.</t>
  </si>
  <si>
    <t>9468 JT</t>
  </si>
  <si>
    <t>BQQ1JP6</t>
  </si>
  <si>
    <t>Kadokawa Corporation</t>
  </si>
  <si>
    <t>4849 JT</t>
  </si>
  <si>
    <t>6352750</t>
  </si>
  <si>
    <t>en Japan Inc.</t>
  </si>
  <si>
    <t>RATOB SS</t>
  </si>
  <si>
    <t>B130WD0</t>
  </si>
  <si>
    <t>Ratos AB Class B</t>
  </si>
  <si>
    <t>7246 JT</t>
  </si>
  <si>
    <t>6701006</t>
  </si>
  <si>
    <t>Press Kogyo Co., Ltd.</t>
  </si>
  <si>
    <t>5302 JT</t>
  </si>
  <si>
    <t>6641168</t>
  </si>
  <si>
    <t>Nippon Carbon Co., Ltd.</t>
  </si>
  <si>
    <t>6755 JT</t>
  </si>
  <si>
    <t>6364283</t>
  </si>
  <si>
    <t>Fujitsu General Limited</t>
  </si>
  <si>
    <t>GWA AT</t>
  </si>
  <si>
    <t>6392949</t>
  </si>
  <si>
    <t>GWA Group Limited</t>
  </si>
  <si>
    <t>2337 JT</t>
  </si>
  <si>
    <t>6549767</t>
  </si>
  <si>
    <t>Ichigo Inc.</t>
  </si>
  <si>
    <t>5563 JT</t>
  </si>
  <si>
    <t>6640369</t>
  </si>
  <si>
    <t>Nippon Denko Co., Ltd.</t>
  </si>
  <si>
    <t>8014 JT</t>
  </si>
  <si>
    <t>6193506</t>
  </si>
  <si>
    <t>Chori Co., Ltd.</t>
  </si>
  <si>
    <t>5331 JT</t>
  </si>
  <si>
    <t>6641522</t>
  </si>
  <si>
    <t>Noritake Co.,Limited</t>
  </si>
  <si>
    <t>RANA NO</t>
  </si>
  <si>
    <t>BNKBD82</t>
  </si>
  <si>
    <t>Rana Gruber AS</t>
  </si>
  <si>
    <t>4549 JT</t>
  </si>
  <si>
    <t>6307114</t>
  </si>
  <si>
    <t>Eiken Chemical Co., Ltd.</t>
  </si>
  <si>
    <t>1934 JT</t>
  </si>
  <si>
    <t>6894672</t>
  </si>
  <si>
    <t>Yurtec Corporation</t>
  </si>
  <si>
    <t>PUUILO FH</t>
  </si>
  <si>
    <t>BL979V2</t>
  </si>
  <si>
    <t>Puuilo Oyj</t>
  </si>
  <si>
    <t>KLS AT</t>
  </si>
  <si>
    <t>BPBKR80</t>
  </si>
  <si>
    <t>Kelsian Group Limited</t>
  </si>
  <si>
    <t>3863 JT</t>
  </si>
  <si>
    <t>B8B8PJ2</t>
  </si>
  <si>
    <t>Nippon Paper Industries Co., Ltd.</t>
  </si>
  <si>
    <t>WJG LN</t>
  </si>
  <si>
    <t>BD6RF22</t>
  </si>
  <si>
    <t>Watkin Jones Plc</t>
  </si>
  <si>
    <t>2811 JT</t>
  </si>
  <si>
    <t>6480770</t>
  </si>
  <si>
    <t>Kagome Co., Ltd.</t>
  </si>
  <si>
    <t>UNIR IM</t>
  </si>
  <si>
    <t>BDCVSL8</t>
  </si>
  <si>
    <t>Unieuro SpA</t>
  </si>
  <si>
    <t>7220 JT</t>
  </si>
  <si>
    <t>6135229</t>
  </si>
  <si>
    <t>Musashi Seimitsu Industry Co., Ltd.</t>
  </si>
  <si>
    <t>BEN FP</t>
  </si>
  <si>
    <t>7309283</t>
  </si>
  <si>
    <t>Beneteau SA</t>
  </si>
  <si>
    <t>6951 JT</t>
  </si>
  <si>
    <t>6470544</t>
  </si>
  <si>
    <t>JEOL Ltd.</t>
  </si>
  <si>
    <t>9511 JT</t>
  </si>
  <si>
    <t>6658050</t>
  </si>
  <si>
    <t>Okinawa Electric Power Co., Inc.</t>
  </si>
  <si>
    <t>2726 JT</t>
  </si>
  <si>
    <t>6421898</t>
  </si>
  <si>
    <t>PAL GROUP Holdings Co., Ltd.</t>
  </si>
  <si>
    <t>DHG AT</t>
  </si>
  <si>
    <t>BF17Y13</t>
  </si>
  <si>
    <t>Domain Holdings Australia Ltd.</t>
  </si>
  <si>
    <t>CHG LN</t>
  </si>
  <si>
    <t>B45C9X4</t>
  </si>
  <si>
    <t>Chemring Group PLC</t>
  </si>
  <si>
    <t>WIN LN</t>
  </si>
  <si>
    <t>3032936</t>
  </si>
  <si>
    <t>Wincanton plc</t>
  </si>
  <si>
    <t>6750 JT</t>
  </si>
  <si>
    <t>6388528</t>
  </si>
  <si>
    <t>Elecom Co., Ltd.</t>
  </si>
  <si>
    <t>2317 JT</t>
  </si>
  <si>
    <t>6537881</t>
  </si>
  <si>
    <t>Systena Corporation</t>
  </si>
  <si>
    <t>AX1 AT</t>
  </si>
  <si>
    <t>BD20RS5</t>
  </si>
  <si>
    <t>Accent Group Ltd</t>
  </si>
  <si>
    <t>BYIT LN</t>
  </si>
  <si>
    <t>BMH18Q1</t>
  </si>
  <si>
    <t>Bytes Technology Group Plc</t>
  </si>
  <si>
    <t>PME AT</t>
  </si>
  <si>
    <t>6292782</t>
  </si>
  <si>
    <t>Pro Medicus Limited</t>
  </si>
  <si>
    <t>1766 JT</t>
  </si>
  <si>
    <t>6898447</t>
  </si>
  <si>
    <t>Token Corporation</t>
  </si>
  <si>
    <t>9507 JT</t>
  </si>
  <si>
    <t>6804347</t>
  </si>
  <si>
    <t>Shikoku Electric Power Company, Incorporated</t>
  </si>
  <si>
    <t>8934 JT</t>
  </si>
  <si>
    <t>B03BJB3</t>
  </si>
  <si>
    <t>Sun Frontier Fudousan Co., Ltd.</t>
  </si>
  <si>
    <t>9075 JT</t>
  </si>
  <si>
    <t>6357120</t>
  </si>
  <si>
    <t>Fukuyama Transporting Co., Ltd.</t>
  </si>
  <si>
    <t>8279 JT</t>
  </si>
  <si>
    <t>6985899</t>
  </si>
  <si>
    <t>Yaoko Co., Ltd.</t>
  </si>
  <si>
    <t>BIFF LN</t>
  </si>
  <si>
    <t>BD8DR11</t>
  </si>
  <si>
    <t>Biffa Plc</t>
  </si>
  <si>
    <t>8005 JT</t>
  </si>
  <si>
    <t>6611718</t>
  </si>
  <si>
    <t>Scroll Corporation</t>
  </si>
  <si>
    <t>RIC AT</t>
  </si>
  <si>
    <t>6738929</t>
  </si>
  <si>
    <t>Ridley Corporation Limited</t>
  </si>
  <si>
    <t>9024 JT</t>
  </si>
  <si>
    <t>BKY6H35</t>
  </si>
  <si>
    <t>Seibu Holdings, Inc.</t>
  </si>
  <si>
    <t>8386 JT</t>
  </si>
  <si>
    <t>6659707</t>
  </si>
  <si>
    <t>Hyakujushi Bank, Ltd.</t>
  </si>
  <si>
    <t>HMC AT</t>
  </si>
  <si>
    <t>BJRBL61</t>
  </si>
  <si>
    <t>Home Consortium Ltd</t>
  </si>
  <si>
    <t>3593 JT</t>
  </si>
  <si>
    <t>6439040</t>
  </si>
  <si>
    <t>Hogy Medical Co., Ltd.</t>
  </si>
  <si>
    <t>DELFI SP</t>
  </si>
  <si>
    <t>B039445</t>
  </si>
  <si>
    <t>Delfi Limited</t>
  </si>
  <si>
    <t>9728 JT</t>
  </si>
  <si>
    <t>6639549</t>
  </si>
  <si>
    <t>Nippon Kanzai Co., Ltd.</t>
  </si>
  <si>
    <t>BAG LN</t>
  </si>
  <si>
    <t>B6XZKY7</t>
  </si>
  <si>
    <t>A.G. BARR p.l.c.</t>
  </si>
  <si>
    <t>4680 JT</t>
  </si>
  <si>
    <t>6248365</t>
  </si>
  <si>
    <t>ROUND ONE Corporation</t>
  </si>
  <si>
    <t>MDM FP</t>
  </si>
  <si>
    <t>BYY8LS2</t>
  </si>
  <si>
    <t>Maisons du Monde SA</t>
  </si>
  <si>
    <t>8897 JT</t>
  </si>
  <si>
    <t>6416355</t>
  </si>
  <si>
    <t>MIRARTH HOLDINGS,Inc.</t>
  </si>
  <si>
    <t>7740 JT</t>
  </si>
  <si>
    <t>6871028</t>
  </si>
  <si>
    <t>Tamron Co., Ltd.</t>
  </si>
  <si>
    <t>6996 JT</t>
  </si>
  <si>
    <t>6638546</t>
  </si>
  <si>
    <t>Nichicon Corporation</t>
  </si>
  <si>
    <t>2501 JT</t>
  </si>
  <si>
    <t>6776907</t>
  </si>
  <si>
    <t>Sapporo Holdings Limited</t>
  </si>
  <si>
    <t>IGL AT</t>
  </si>
  <si>
    <t>BD08J52</t>
  </si>
  <si>
    <t>IVE Group Ltd.</t>
  </si>
  <si>
    <t>8919 JT</t>
  </si>
  <si>
    <t>BF0QD69</t>
  </si>
  <si>
    <t>KATITAS CO. LTD.</t>
  </si>
  <si>
    <t>CAV1V FH</t>
  </si>
  <si>
    <t>BBP6J80</t>
  </si>
  <si>
    <t>Caverion Oyj</t>
  </si>
  <si>
    <t>2281 JT</t>
  </si>
  <si>
    <t>6703400</t>
  </si>
  <si>
    <t>Prima Meat Packers,Ltd.</t>
  </si>
  <si>
    <t>LOOK LN</t>
  </si>
  <si>
    <t>B17MMZ4</t>
  </si>
  <si>
    <t>Lookers plc</t>
  </si>
  <si>
    <t>1821 JT</t>
  </si>
  <si>
    <t>6597249</t>
  </si>
  <si>
    <t>Sumitomo Mitsui Construction Co., Ltd.</t>
  </si>
  <si>
    <t>6727 JT</t>
  </si>
  <si>
    <t>6603920</t>
  </si>
  <si>
    <t>Wacom Co., Ltd.</t>
  </si>
  <si>
    <t>GEM AT</t>
  </si>
  <si>
    <t>B296314</t>
  </si>
  <si>
    <t>G8 Education Limited</t>
  </si>
  <si>
    <t>4553 JT</t>
  </si>
  <si>
    <t>6899581</t>
  </si>
  <si>
    <t>Towa Pharmaceutical Co., Ltd.</t>
  </si>
  <si>
    <t>7747 JT</t>
  </si>
  <si>
    <t>B019MQ5</t>
  </si>
  <si>
    <t>Asahi Intecc Co., Ltd.</t>
  </si>
  <si>
    <t>7730 JT</t>
  </si>
  <si>
    <t>6354176</t>
  </si>
  <si>
    <t>Mani, Inc.</t>
  </si>
  <si>
    <t>FLS DC</t>
  </si>
  <si>
    <t>5263574</t>
  </si>
  <si>
    <t>FLSmidth &amp; Co. A/S</t>
  </si>
  <si>
    <t>5988 JT</t>
  </si>
  <si>
    <t>6485968</t>
  </si>
  <si>
    <t>PIOLAX, Inc.</t>
  </si>
  <si>
    <t>ERM LN</t>
  </si>
  <si>
    <t>0688666</t>
  </si>
  <si>
    <t>Euromoney Institutional Investor PLC</t>
  </si>
  <si>
    <t>PARB NO</t>
  </si>
  <si>
    <t>BKM3XN0</t>
  </si>
  <si>
    <t>Pareto Bank ASA</t>
  </si>
  <si>
    <t>9793 JT</t>
  </si>
  <si>
    <t>6263164</t>
  </si>
  <si>
    <t>Daiseki Co., Ltd.</t>
  </si>
  <si>
    <t>8194 JT</t>
  </si>
  <si>
    <t>6515821</t>
  </si>
  <si>
    <t>Life Corporation</t>
  </si>
  <si>
    <t>5195 JT</t>
  </si>
  <si>
    <t>6075068</t>
  </si>
  <si>
    <t>Bando Chemical Industries Ltd.</t>
  </si>
  <si>
    <t>6670 JT</t>
  </si>
  <si>
    <t>B00TL47</t>
  </si>
  <si>
    <t>MCJ Co., Ltd.</t>
  </si>
  <si>
    <t>1377 JT</t>
  </si>
  <si>
    <t>6769811</t>
  </si>
  <si>
    <t>Sakata Seed Corporation</t>
  </si>
  <si>
    <t>1835 JT</t>
  </si>
  <si>
    <t>6897444</t>
  </si>
  <si>
    <t>Totetsu Kogyo Co., Ltd.</t>
  </si>
  <si>
    <t>CAI IM</t>
  </si>
  <si>
    <t>4103518</t>
  </si>
  <si>
    <t>Cairo Communication S.p.A.</t>
  </si>
  <si>
    <t>3106 JT</t>
  </si>
  <si>
    <t>6497651</t>
  </si>
  <si>
    <t>KURABO INDUSTRIES LTD.</t>
  </si>
  <si>
    <t>GRNG SS</t>
  </si>
  <si>
    <t>BRJ3BP0</t>
  </si>
  <si>
    <t>Granges AB</t>
  </si>
  <si>
    <t>GNS LN</t>
  </si>
  <si>
    <t>0207458</t>
  </si>
  <si>
    <t>Genus plc</t>
  </si>
  <si>
    <t>6250 JT</t>
  </si>
  <si>
    <t>B3FD1T0</t>
  </si>
  <si>
    <t>Yamabiko Corporation</t>
  </si>
  <si>
    <t>8609 JT</t>
  </si>
  <si>
    <t>6657949</t>
  </si>
  <si>
    <t>Okasan Securities Group Inc.</t>
  </si>
  <si>
    <t>LAGRB SS</t>
  </si>
  <si>
    <t>BMWX9N6</t>
  </si>
  <si>
    <t>Lagercrantz Group AB Class B</t>
  </si>
  <si>
    <t>3349 JT</t>
  </si>
  <si>
    <t>B036QP1</t>
  </si>
  <si>
    <t>COSMOS Pharmaceutical Corporation</t>
  </si>
  <si>
    <t>2815 JT</t>
  </si>
  <si>
    <t>6049632</t>
  </si>
  <si>
    <t>ARIAKE JAPAN Co., Ltd.</t>
  </si>
  <si>
    <t>9422 JT</t>
  </si>
  <si>
    <t>B0YHYY8</t>
  </si>
  <si>
    <t>CONEXIO Corporation</t>
  </si>
  <si>
    <t>1518 JT</t>
  </si>
  <si>
    <t>6572644</t>
  </si>
  <si>
    <t>Mitsui Matsushima Holdings Co., Ltd.</t>
  </si>
  <si>
    <t>7575 JT</t>
  </si>
  <si>
    <t>6093491</t>
  </si>
  <si>
    <t>Japan Lifeline Co., Ltd.</t>
  </si>
  <si>
    <t>BGA AT</t>
  </si>
  <si>
    <t>B56CQJ5</t>
  </si>
  <si>
    <t>Bega Cheese Limited</t>
  </si>
  <si>
    <t>8242 JT</t>
  </si>
  <si>
    <t>6408705</t>
  </si>
  <si>
    <t>H2O Retailing Corporation</t>
  </si>
  <si>
    <t>4423 JT</t>
  </si>
  <si>
    <t>BG33GP4</t>
  </si>
  <si>
    <t>ARTERIA Networks Corporation</t>
  </si>
  <si>
    <t>7224 JT</t>
  </si>
  <si>
    <t>6804488</t>
  </si>
  <si>
    <t>Shinmaywa Industries,Ltd.</t>
  </si>
  <si>
    <t>3148 JT</t>
  </si>
  <si>
    <t>B3V2XQ2</t>
  </si>
  <si>
    <t>Create SD Holdings Co., Ltd.</t>
  </si>
  <si>
    <t>BRNL NA</t>
  </si>
  <si>
    <t>BN573R4</t>
  </si>
  <si>
    <t>Brunel International N.V.</t>
  </si>
  <si>
    <t>9678 JT</t>
  </si>
  <si>
    <t>6482903</t>
  </si>
  <si>
    <t>Kanamoto Co., Ltd.</t>
  </si>
  <si>
    <t>AMSC NO</t>
  </si>
  <si>
    <t>B0D5960</t>
  </si>
  <si>
    <t>AMSC ASA</t>
  </si>
  <si>
    <t>WEST NO</t>
  </si>
  <si>
    <t>BZB2F60</t>
  </si>
  <si>
    <t>Western Bulk Chartering AS</t>
  </si>
  <si>
    <t>9956 JT</t>
  </si>
  <si>
    <t>6926553</t>
  </si>
  <si>
    <t>Valor Holdings Co., Ltd.</t>
  </si>
  <si>
    <t>7844 JT</t>
  </si>
  <si>
    <t>6558901</t>
  </si>
  <si>
    <t>Marvelous Inc.</t>
  </si>
  <si>
    <t>DFS LN</t>
  </si>
  <si>
    <t>BTC0LB8</t>
  </si>
  <si>
    <t>DFS Furniture PLC</t>
  </si>
  <si>
    <t>6966 JT</t>
  </si>
  <si>
    <t>6597432</t>
  </si>
  <si>
    <t>Mitsui High-Tec, Inc.</t>
  </si>
  <si>
    <t>1968 JT</t>
  </si>
  <si>
    <t>6869948</t>
  </si>
  <si>
    <t>Taihei Dengyo Kaisha, Ltd.</t>
  </si>
  <si>
    <t>4848 JT</t>
  </si>
  <si>
    <t>6352404</t>
  </si>
  <si>
    <t>Fullcast Holdings Co., Ltd.</t>
  </si>
  <si>
    <t>6368 JT</t>
  </si>
  <si>
    <t>6470522</t>
  </si>
  <si>
    <t>Organo Corp.</t>
  </si>
  <si>
    <t>MN IM</t>
  </si>
  <si>
    <t>4084895</t>
  </si>
  <si>
    <t>Arnoldo Mondadori Editore S.p.A.</t>
  </si>
  <si>
    <t>3865 JT</t>
  </si>
  <si>
    <t>6433105</t>
  </si>
  <si>
    <t>Hokuetsu Corporation</t>
  </si>
  <si>
    <t>9025 JT</t>
  </si>
  <si>
    <t>B99HH03</t>
  </si>
  <si>
    <t>Konoike Transport Co., Ltd.</t>
  </si>
  <si>
    <t>SOL IM</t>
  </si>
  <si>
    <t>5490684</t>
  </si>
  <si>
    <t>SOL S.p.A.</t>
  </si>
  <si>
    <t>2678 JT</t>
  </si>
  <si>
    <t>6294498</t>
  </si>
  <si>
    <t>ASKUL Corporation</t>
  </si>
  <si>
    <t>9716 JT</t>
  </si>
  <si>
    <t>6646237</t>
  </si>
  <si>
    <t>NOMURA Co., Ltd.</t>
  </si>
  <si>
    <t>SYNSAM SS</t>
  </si>
  <si>
    <t>BP4DDM2</t>
  </si>
  <si>
    <t>Synsam AB</t>
  </si>
  <si>
    <t>CKF AT</t>
  </si>
  <si>
    <t>B6QCFP1</t>
  </si>
  <si>
    <t>Collins Foods Limited</t>
  </si>
  <si>
    <t>6135 JT</t>
  </si>
  <si>
    <t>6555708</t>
  </si>
  <si>
    <t>Makino Milling Machine Co., Ltd.</t>
  </si>
  <si>
    <t>6013 JT</t>
  </si>
  <si>
    <t>6870768</t>
  </si>
  <si>
    <t>Takuma Co., Ltd.</t>
  </si>
  <si>
    <t>TGR AT</t>
  </si>
  <si>
    <t>6710701</t>
  </si>
  <si>
    <t>Tassal Group Limited</t>
  </si>
  <si>
    <t>FEVR LN</t>
  </si>
  <si>
    <t>BRJ9BJ2</t>
  </si>
  <si>
    <t>Fevertree Drinks PLC</t>
  </si>
  <si>
    <t>2602 JT</t>
  </si>
  <si>
    <t>6641049</t>
  </si>
  <si>
    <t>Nisshin OilliO Group, Ltd.</t>
  </si>
  <si>
    <t>ARBN SE</t>
  </si>
  <si>
    <t>7132735</t>
  </si>
  <si>
    <t>Arbonia AG</t>
  </si>
  <si>
    <t>7905 JT</t>
  </si>
  <si>
    <t>6250401</t>
  </si>
  <si>
    <t>Daiken Corporation</t>
  </si>
  <si>
    <t>ORDI NA</t>
  </si>
  <si>
    <t>5250640</t>
  </si>
  <si>
    <t>Ordina N.V.</t>
  </si>
  <si>
    <t>HFD LN</t>
  </si>
  <si>
    <t>B012TP2</t>
  </si>
  <si>
    <t>Halfords Group Plc</t>
  </si>
  <si>
    <t>3817 JT</t>
  </si>
  <si>
    <t>B1D3PK7</t>
  </si>
  <si>
    <t>SRA Holdings, Inc.</t>
  </si>
  <si>
    <t>8140 JT</t>
  </si>
  <si>
    <t>6763200</t>
  </si>
  <si>
    <t>Ryosan Company, Limited</t>
  </si>
  <si>
    <t>8097 JT</t>
  </si>
  <si>
    <t>6772808</t>
  </si>
  <si>
    <t>SAN-AI OBBLI CO. LTD</t>
  </si>
  <si>
    <t>1929 JT</t>
  </si>
  <si>
    <t>6643175</t>
  </si>
  <si>
    <t>Nittoc Construction Co., Ltd.</t>
  </si>
  <si>
    <t>8544 JT</t>
  </si>
  <si>
    <t>6190648</t>
  </si>
  <si>
    <t>Keiyo Bank, Ltd.</t>
  </si>
  <si>
    <t>5930 JT</t>
  </si>
  <si>
    <t>6152466</t>
  </si>
  <si>
    <t>Bunka Shutter Co., Ltd.</t>
  </si>
  <si>
    <t>APPS SQ</t>
  </si>
  <si>
    <t>BM677T6</t>
  </si>
  <si>
    <t>APPLUS SERVICES S.A.</t>
  </si>
  <si>
    <t>9009 JT</t>
  </si>
  <si>
    <t>6487425</t>
  </si>
  <si>
    <t>Keisei Electric Railway Co., Ltd.</t>
  </si>
  <si>
    <t>9003 JT</t>
  </si>
  <si>
    <t>6767202</t>
  </si>
  <si>
    <t>Sotetsu Holdings, Inc.</t>
  </si>
  <si>
    <t>8016 JT</t>
  </si>
  <si>
    <t>6483821</t>
  </si>
  <si>
    <t>Onward Holdings Co., Ltd.</t>
  </si>
  <si>
    <t>MEDX SE</t>
  </si>
  <si>
    <t>BNZGVK0</t>
  </si>
  <si>
    <t>medmix AG</t>
  </si>
  <si>
    <t>NGI AT</t>
  </si>
  <si>
    <t>BFN1D38</t>
  </si>
  <si>
    <t>Navigator Global Investments Ltd</t>
  </si>
  <si>
    <t>FAG SS</t>
  </si>
  <si>
    <t>BD8P085</t>
  </si>
  <si>
    <t>Fagerhult AB</t>
  </si>
  <si>
    <t>8361 JT</t>
  </si>
  <si>
    <t>6656485</t>
  </si>
  <si>
    <t>Ogaki Kyoritsu Bank, Ltd.</t>
  </si>
  <si>
    <t>9551 JT</t>
  </si>
  <si>
    <t>BSTJDT3</t>
  </si>
  <si>
    <t>METAWATER Co.Ltd.</t>
  </si>
  <si>
    <t>ALIFB SS</t>
  </si>
  <si>
    <t>BMVWYM8</t>
  </si>
  <si>
    <t>AddLife AB Class B</t>
  </si>
  <si>
    <t>ESNT LN</t>
  </si>
  <si>
    <t>B074435</t>
  </si>
  <si>
    <t>Essentra plc</t>
  </si>
  <si>
    <t>NUF AT</t>
  </si>
  <si>
    <t>6335331</t>
  </si>
  <si>
    <t>Nufarm Limited</t>
  </si>
  <si>
    <t>8303 JT</t>
  </si>
  <si>
    <t>6730936</t>
  </si>
  <si>
    <t>Shinsei Bank, Limited</t>
  </si>
  <si>
    <t>1954 JT</t>
  </si>
  <si>
    <t>6642343</t>
  </si>
  <si>
    <t>Nippon Koei Co., Ltd.</t>
  </si>
  <si>
    <t>9039 JT</t>
  </si>
  <si>
    <t>6768432</t>
  </si>
  <si>
    <t>Sakai Moving Service Co., Ltd.</t>
  </si>
  <si>
    <t>HOC LN</t>
  </si>
  <si>
    <t>B1FW502</t>
  </si>
  <si>
    <t>Hochschild Mining plc</t>
  </si>
  <si>
    <t>3156 JT</t>
  </si>
  <si>
    <t>B3ZGHJ1</t>
  </si>
  <si>
    <t>Restar Holdings Corporation</t>
  </si>
  <si>
    <t>5702 JT</t>
  </si>
  <si>
    <t>6250490</t>
  </si>
  <si>
    <t>Daiki Aluminium Industry Co., Ltd.</t>
  </si>
  <si>
    <t>SL IM</t>
  </si>
  <si>
    <t>BKKCLZ7</t>
  </si>
  <si>
    <t>Sanlorenzo S.p.A.</t>
  </si>
  <si>
    <t>1890 JT</t>
  </si>
  <si>
    <t>6900063</t>
  </si>
  <si>
    <t>Toyo Construction Co., Ltd.</t>
  </si>
  <si>
    <t>9672 JT</t>
  </si>
  <si>
    <t>6896065</t>
  </si>
  <si>
    <t>Tokyotokeiba Co., Ltd.</t>
  </si>
  <si>
    <t>LSS FP</t>
  </si>
  <si>
    <t>4508663</t>
  </si>
  <si>
    <t>Lectra SA</t>
  </si>
  <si>
    <t>9044 JT</t>
  </si>
  <si>
    <t>6621472</t>
  </si>
  <si>
    <t>Nankai Electric Railway Co., Ltd.</t>
  </si>
  <si>
    <t>7250 JT</t>
  </si>
  <si>
    <t>6666202</t>
  </si>
  <si>
    <t>Pacific Industrial Co., Ltd.</t>
  </si>
  <si>
    <t>4559 JT</t>
  </si>
  <si>
    <t>6137731</t>
  </si>
  <si>
    <t>Zeria Pharmaceutical Co., Ltd.</t>
  </si>
  <si>
    <t>MUX GY</t>
  </si>
  <si>
    <t>BFYG8K4</t>
  </si>
  <si>
    <t>Mutares SE &amp; Co. KGaA</t>
  </si>
  <si>
    <t>8346 JT</t>
  </si>
  <si>
    <t>6893806</t>
  </si>
  <si>
    <t>Toho Bank, Ltd.</t>
  </si>
  <si>
    <t>7414 JT</t>
  </si>
  <si>
    <t>6659194</t>
  </si>
  <si>
    <t>Onoken Co., Ltd.</t>
  </si>
  <si>
    <t>7322 JT</t>
  </si>
  <si>
    <t>BFX06B4</t>
  </si>
  <si>
    <t>San ju San Financial Group, Inc.</t>
  </si>
  <si>
    <t>SPEN IT</t>
  </si>
  <si>
    <t>BTF8CZ0</t>
  </si>
  <si>
    <t>Shapir Engineering and Industry Ltd</t>
  </si>
  <si>
    <t>9045 JT</t>
  </si>
  <si>
    <t>6487232</t>
  </si>
  <si>
    <t>Keihan Holdings Co.,Ltd.</t>
  </si>
  <si>
    <t>3048 JT</t>
  </si>
  <si>
    <t>B194YN0</t>
  </si>
  <si>
    <t>BIC Cameras Inc.</t>
  </si>
  <si>
    <t>8368 JT</t>
  </si>
  <si>
    <t>6659666</t>
  </si>
  <si>
    <t>Hyakugo Bank, Ltd.</t>
  </si>
  <si>
    <t>PAALB DC</t>
  </si>
  <si>
    <t>BYMM001</t>
  </si>
  <si>
    <t>Per Aarsleff Holding A/S Class B</t>
  </si>
  <si>
    <t>ASB AT</t>
  </si>
  <si>
    <t>6137162</t>
  </si>
  <si>
    <t>Austal Limited</t>
  </si>
  <si>
    <t>2395 JT</t>
  </si>
  <si>
    <t>6738907</t>
  </si>
  <si>
    <t>Shin Nippon Biomedical Laboratories, Ltd.</t>
  </si>
  <si>
    <t>4708 JT</t>
  </si>
  <si>
    <t>6129158</t>
  </si>
  <si>
    <t>Relia, Inc.</t>
  </si>
  <si>
    <t>I3E LN</t>
  </si>
  <si>
    <t>BDHXPJ6</t>
  </si>
  <si>
    <t>i3 Energy Plc</t>
  </si>
  <si>
    <t>PAF LN</t>
  </si>
  <si>
    <t>0430049</t>
  </si>
  <si>
    <t>Pan African Resources PLC</t>
  </si>
  <si>
    <t>3668 JT</t>
  </si>
  <si>
    <t>B84B5K9</t>
  </si>
  <si>
    <t>COLOPL, Inc.</t>
  </si>
  <si>
    <t>6999 JT</t>
  </si>
  <si>
    <t>6495860</t>
  </si>
  <si>
    <t>Koa Corporation</t>
  </si>
  <si>
    <t>9090 JT</t>
  </si>
  <si>
    <t>BKRC097</t>
  </si>
  <si>
    <t>AZ-COM Maruwa Holdings Inc.</t>
  </si>
  <si>
    <t>6929 JT</t>
  </si>
  <si>
    <t>6646561</t>
  </si>
  <si>
    <t>Nippon Ceramic Co., Ltd.</t>
  </si>
  <si>
    <t>8387 JT</t>
  </si>
  <si>
    <t>6804143</t>
  </si>
  <si>
    <t>Shikoku Bank Ltd.</t>
  </si>
  <si>
    <t>MRN FP</t>
  </si>
  <si>
    <t>5481202</t>
  </si>
  <si>
    <t>Mersen SA</t>
  </si>
  <si>
    <t>POS AV</t>
  </si>
  <si>
    <t>4019950</t>
  </si>
  <si>
    <t>PORR AG</t>
  </si>
  <si>
    <t>9006 JT</t>
  </si>
  <si>
    <t>6487306</t>
  </si>
  <si>
    <t>Keikyu Corporation</t>
  </si>
  <si>
    <t>7516 JT</t>
  </si>
  <si>
    <t>6504379</t>
  </si>
  <si>
    <t>Kohnan Shoji Co., Ltd.</t>
  </si>
  <si>
    <t>3765 JT</t>
  </si>
  <si>
    <t>B064D84</t>
  </si>
  <si>
    <t>Gungho Online Entertainment, Inc.</t>
  </si>
  <si>
    <t>7128 JT</t>
  </si>
  <si>
    <t>BMTPPG0</t>
  </si>
  <si>
    <t>MARUKA FURUSATO Corporation</t>
  </si>
  <si>
    <t>STEM LN</t>
  </si>
  <si>
    <t>B0KM9T7</t>
  </si>
  <si>
    <t>SThree plc</t>
  </si>
  <si>
    <t>SILV SP</t>
  </si>
  <si>
    <t>BLBLTH8</t>
  </si>
  <si>
    <t>Silverlake Axis Ltd.</t>
  </si>
  <si>
    <t>4595 JT</t>
  </si>
  <si>
    <t>BYYHLR8</t>
  </si>
  <si>
    <t>Mizuho Medy Co., Ltd.</t>
  </si>
  <si>
    <t>2685 JT</t>
  </si>
  <si>
    <t>6300016</t>
  </si>
  <si>
    <t>Adastria Co.,Ltd.</t>
  </si>
  <si>
    <t>ELO NO</t>
  </si>
  <si>
    <t>BMCQVP1</t>
  </si>
  <si>
    <t>Elopak ASA</t>
  </si>
  <si>
    <t>AMG NA</t>
  </si>
  <si>
    <t>B1Z95S1</t>
  </si>
  <si>
    <t>AMG Advanced Metallurgical Group N.V.</t>
  </si>
  <si>
    <t>HMSO LN</t>
  </si>
  <si>
    <t>BK7YQK6</t>
  </si>
  <si>
    <t>Hammerson plc</t>
  </si>
  <si>
    <t>7419 JT</t>
  </si>
  <si>
    <t>6616876</t>
  </si>
  <si>
    <t>Nojima Co Ltd</t>
  </si>
  <si>
    <t>8370 JT</t>
  </si>
  <si>
    <t>6494522</t>
  </si>
  <si>
    <t>Kiyo Bank, Ltd.</t>
  </si>
  <si>
    <t>7965 JT</t>
  </si>
  <si>
    <t>6989556</t>
  </si>
  <si>
    <t>Zojirushi Corporation</t>
  </si>
  <si>
    <t>8336 JT</t>
  </si>
  <si>
    <t>6611440</t>
  </si>
  <si>
    <t>Musashino Bank, Ltd.</t>
  </si>
  <si>
    <t>3563 JT</t>
  </si>
  <si>
    <t>BF1HPT8</t>
  </si>
  <si>
    <t>FOOD &amp; LIFE COMPANIES LTD.</t>
  </si>
  <si>
    <t>7381 JT</t>
  </si>
  <si>
    <t>BLGY239</t>
  </si>
  <si>
    <t>Hokkoku Financial Holdings,Inc.</t>
  </si>
  <si>
    <t>6871 JT</t>
  </si>
  <si>
    <t>6567305</t>
  </si>
  <si>
    <t>Micronics Japan Co., Ltd.</t>
  </si>
  <si>
    <t>JMS AT</t>
  </si>
  <si>
    <t>BF4J2C3</t>
  </si>
  <si>
    <t>Jupiter Mines Limited</t>
  </si>
  <si>
    <t>6282 JT</t>
  </si>
  <si>
    <t>6657530</t>
  </si>
  <si>
    <t>Oiles Corporation</t>
  </si>
  <si>
    <t>6737 JT</t>
  </si>
  <si>
    <t>6451817</t>
  </si>
  <si>
    <t>EIZO Corp.</t>
  </si>
  <si>
    <t>1870 JT</t>
  </si>
  <si>
    <t>6985037</t>
  </si>
  <si>
    <t>Yahagi Construction Co., Ltd.</t>
  </si>
  <si>
    <t>9536 JT</t>
  </si>
  <si>
    <t>6767826</t>
  </si>
  <si>
    <t>SAIBU GAS HOLDINGS CO. LTD.</t>
  </si>
  <si>
    <t>PLAZB SS</t>
  </si>
  <si>
    <t>BH0WHG9</t>
  </si>
  <si>
    <t>Platzer Fastigheter Holding AB Class B</t>
  </si>
  <si>
    <t>8367 JT</t>
  </si>
  <si>
    <t>6621524</t>
  </si>
  <si>
    <t>Nanto Bank Ltd.</t>
  </si>
  <si>
    <t>8022 JT</t>
  </si>
  <si>
    <t>6597960</t>
  </si>
  <si>
    <t>Mizuno Corporation</t>
  </si>
  <si>
    <t>4985 JT</t>
  </si>
  <si>
    <t>B0NHMM3</t>
  </si>
  <si>
    <t>Earth Corporation</t>
  </si>
  <si>
    <t>2353 JT</t>
  </si>
  <si>
    <t>6583754</t>
  </si>
  <si>
    <t>Nippon Parking Development Co., Ltd.</t>
  </si>
  <si>
    <t>3201 JT</t>
  </si>
  <si>
    <t>6470704</t>
  </si>
  <si>
    <t>Japan Wool Textile Co., Ltd.</t>
  </si>
  <si>
    <t>3569 JT</t>
  </si>
  <si>
    <t>6793520</t>
  </si>
  <si>
    <t>Seiren Co., Ltd.</t>
  </si>
  <si>
    <t>4215 JT</t>
  </si>
  <si>
    <t>6870887</t>
  </si>
  <si>
    <t>C.I. TAKIRON Corp</t>
  </si>
  <si>
    <t>4348 JT</t>
  </si>
  <si>
    <t>6506739</t>
  </si>
  <si>
    <t>Infocom Corporation</t>
  </si>
  <si>
    <t>1515 JT</t>
  </si>
  <si>
    <t>6641027</t>
  </si>
  <si>
    <t>Nittetsu Mining Co., Ltd.</t>
  </si>
  <si>
    <t>4552 JT</t>
  </si>
  <si>
    <t>6467591</t>
  </si>
  <si>
    <t>JCR Pharmaceuticals Co., Ltd.</t>
  </si>
  <si>
    <t>1407 JT</t>
  </si>
  <si>
    <t>B0YQ5X1</t>
  </si>
  <si>
    <t>West Holdings Corporation</t>
  </si>
  <si>
    <t>NPAPER SS</t>
  </si>
  <si>
    <t>BMDBVT9</t>
  </si>
  <si>
    <t>Nordic Paper Holding AB</t>
  </si>
  <si>
    <t>JIUC SP</t>
  </si>
  <si>
    <t>B13ZG99</t>
  </si>
  <si>
    <t>Jiutian Chemical Group Limited</t>
  </si>
  <si>
    <t>9037 JT</t>
  </si>
  <si>
    <t>6051444</t>
  </si>
  <si>
    <t>Hamakyorex Co., Ltd.</t>
  </si>
  <si>
    <t>8125 JT</t>
  </si>
  <si>
    <t>6933735</t>
  </si>
  <si>
    <t>Wakita &amp; Co., Ltd.</t>
  </si>
  <si>
    <t>DTL AT</t>
  </si>
  <si>
    <t>6093015</t>
  </si>
  <si>
    <t>Data#3 Limited.</t>
  </si>
  <si>
    <t>4919 JT</t>
  </si>
  <si>
    <t>6586117</t>
  </si>
  <si>
    <t>Milbon Co., Ltd.</t>
  </si>
  <si>
    <t>EKT GY</t>
  </si>
  <si>
    <t>5970982</t>
  </si>
  <si>
    <t>EnergieKontor AG</t>
  </si>
  <si>
    <t>MAB1 LN</t>
  </si>
  <si>
    <t>BQSBH50</t>
  </si>
  <si>
    <t>Mortgage Advice Bureau (Holdings) plc</t>
  </si>
  <si>
    <t>3002 JT</t>
  </si>
  <si>
    <t>6398709</t>
  </si>
  <si>
    <t>Gunze Limited</t>
  </si>
  <si>
    <t>7226 JT</t>
  </si>
  <si>
    <t>6499088</t>
  </si>
  <si>
    <t>Kyokuto Kaihatsu Kogyo Co., Ltd.</t>
  </si>
  <si>
    <t>6703 JT</t>
  </si>
  <si>
    <t>6657682</t>
  </si>
  <si>
    <t>OKI Electric Industry Company, Limited</t>
  </si>
  <si>
    <t>FRP LN</t>
  </si>
  <si>
    <t>BL9BW04</t>
  </si>
  <si>
    <t>FRP Advisory Group Plc</t>
  </si>
  <si>
    <t>5943 JT</t>
  </si>
  <si>
    <t>6643896</t>
  </si>
  <si>
    <t>Noritz Corporation</t>
  </si>
  <si>
    <t>7239 JT</t>
  </si>
  <si>
    <t>6869498</t>
  </si>
  <si>
    <t>Tachi-S Co., Ltd.</t>
  </si>
  <si>
    <t>CTT PL</t>
  </si>
  <si>
    <t>BGQYC45</t>
  </si>
  <si>
    <t>CTT - Correios de Portugal SA</t>
  </si>
  <si>
    <t>4714 JT</t>
  </si>
  <si>
    <t>6187491</t>
  </si>
  <si>
    <t>Riso Kyoiku Co., Ltd.</t>
  </si>
  <si>
    <t>8739 JT</t>
  </si>
  <si>
    <t>6419224</t>
  </si>
  <si>
    <t>Sparx Group Co., Ltd.</t>
  </si>
  <si>
    <t>QDT FP</t>
  </si>
  <si>
    <t>5617096</t>
  </si>
  <si>
    <t>Quadient SA</t>
  </si>
  <si>
    <t>1720 JT</t>
  </si>
  <si>
    <t>6689351</t>
  </si>
  <si>
    <t>Tokyu Construction Co., Ltd.</t>
  </si>
  <si>
    <t>ZEHN SE</t>
  </si>
  <si>
    <t>BWX5Y69</t>
  </si>
  <si>
    <t>Zehnder Group AG Class A</t>
  </si>
  <si>
    <t>6278 JT</t>
  </si>
  <si>
    <t>6914053</t>
  </si>
  <si>
    <t>Union Tool Co.</t>
  </si>
  <si>
    <t>6789 JT</t>
  </si>
  <si>
    <t>6291400</t>
  </si>
  <si>
    <t>Roland DG Corporation</t>
  </si>
  <si>
    <t>JIN AT</t>
  </si>
  <si>
    <t>6524474</t>
  </si>
  <si>
    <t>Jumbo Interactive Limited</t>
  </si>
  <si>
    <t>4641 JT</t>
  </si>
  <si>
    <t>6029560</t>
  </si>
  <si>
    <t>Altech Corporation</t>
  </si>
  <si>
    <t>6890 JT</t>
  </si>
  <si>
    <t>6354273</t>
  </si>
  <si>
    <t>Ferrotec Holdings Corporation</t>
  </si>
  <si>
    <t>9048 JT</t>
  </si>
  <si>
    <t>6619864</t>
  </si>
  <si>
    <t>Nagoya Railroad Co., Ltd.</t>
  </si>
  <si>
    <t>FFARM NA</t>
  </si>
  <si>
    <t>BD6S9Q7</t>
  </si>
  <si>
    <t>ForFarmers NV</t>
  </si>
  <si>
    <t>6287 JT</t>
  </si>
  <si>
    <t>6777579</t>
  </si>
  <si>
    <t>Sato Holdings Corporation</t>
  </si>
  <si>
    <t>6413 JT</t>
  </si>
  <si>
    <t>6740849</t>
  </si>
  <si>
    <t>Riso Kagaku Corporation</t>
  </si>
  <si>
    <t>NEWAB SS</t>
  </si>
  <si>
    <t>B0FLGQ5</t>
  </si>
  <si>
    <t>New Wave Group AB Class B</t>
  </si>
  <si>
    <t>8150 JT</t>
  </si>
  <si>
    <t>6776361</t>
  </si>
  <si>
    <t>Sanshin Electronics Co., Ltd.</t>
  </si>
  <si>
    <t>ING AT</t>
  </si>
  <si>
    <t>BZCNHW2</t>
  </si>
  <si>
    <t>Inghams Group Ltd.</t>
  </si>
  <si>
    <t>LAT1V FH</t>
  </si>
  <si>
    <t>7051227</t>
  </si>
  <si>
    <t>Lassila &amp; Tikanoja Oyj</t>
  </si>
  <si>
    <t>7734 JT</t>
  </si>
  <si>
    <t>6739847</t>
  </si>
  <si>
    <t>Riken Keiki Co., Ltd.</t>
  </si>
  <si>
    <t>TROAX SS</t>
  </si>
  <si>
    <t>BJ84HW7</t>
  </si>
  <si>
    <t>Troax Group AB Class A</t>
  </si>
  <si>
    <t>8129 JT</t>
  </si>
  <si>
    <t>6895556</t>
  </si>
  <si>
    <t>Toho Holdings Co., Ltd.</t>
  </si>
  <si>
    <t>6508 JT</t>
  </si>
  <si>
    <t>6575900</t>
  </si>
  <si>
    <t>Meidensha Corporation</t>
  </si>
  <si>
    <t>1939 JT</t>
  </si>
  <si>
    <t>6804433</t>
  </si>
  <si>
    <t>Yondenko Corporation</t>
  </si>
  <si>
    <t>MAXO IT</t>
  </si>
  <si>
    <t>BMC5RW7</t>
  </si>
  <si>
    <t>Max Stock Ltd.</t>
  </si>
  <si>
    <t>5970 JT</t>
  </si>
  <si>
    <t>6487072</t>
  </si>
  <si>
    <t>G-Tekt Corporation</t>
  </si>
  <si>
    <t>DEZ GY</t>
  </si>
  <si>
    <t>4557847</t>
  </si>
  <si>
    <t>DEUTZ AG</t>
  </si>
  <si>
    <t>KNOW SS</t>
  </si>
  <si>
    <t>5364886</t>
  </si>
  <si>
    <t>Knowit AB</t>
  </si>
  <si>
    <t>ECP IT</t>
  </si>
  <si>
    <t>B536CY7</t>
  </si>
  <si>
    <t>Electra Consumer Products Ltd.</t>
  </si>
  <si>
    <t>3228 JT</t>
  </si>
  <si>
    <t>B1BNYP7</t>
  </si>
  <si>
    <t>Sanei Architecture Planning Co., Ltd.</t>
  </si>
  <si>
    <t>3284 JT</t>
  </si>
  <si>
    <t>B7M1678</t>
  </si>
  <si>
    <t>Hoosiers Holdings Co.,Ltd.</t>
  </si>
  <si>
    <t>3254 JT</t>
  </si>
  <si>
    <t>B29H1T1</t>
  </si>
  <si>
    <t>Pressance Corporation</t>
  </si>
  <si>
    <t>2734 JT</t>
  </si>
  <si>
    <t>6520609</t>
  </si>
  <si>
    <t>Sala Corporation</t>
  </si>
  <si>
    <t>BONHR NO</t>
  </si>
  <si>
    <t>B1662B3</t>
  </si>
  <si>
    <t>Bonheur ASA</t>
  </si>
  <si>
    <t>XPS LN</t>
  </si>
  <si>
    <t>BDDN1T2</t>
  </si>
  <si>
    <t>XPS Pensions Group Plc</t>
  </si>
  <si>
    <t>3222 JT</t>
  </si>
  <si>
    <t>BVZ6XS8</t>
  </si>
  <si>
    <t>United Super Markets Holdings, Inc.</t>
  </si>
  <si>
    <t>ALIG SS</t>
  </si>
  <si>
    <t>BZ0Y0T5</t>
  </si>
  <si>
    <t>Alimak Group AB</t>
  </si>
  <si>
    <t>5480 JT</t>
  </si>
  <si>
    <t>6641566</t>
  </si>
  <si>
    <t>Nippon Yakin Kogyo Co., Ltd.</t>
  </si>
  <si>
    <t>4526 JT</t>
  </si>
  <si>
    <t>6739944</t>
  </si>
  <si>
    <t>Riken Vitamin Co., Ltd.</t>
  </si>
  <si>
    <t>CHIP SP</t>
  </si>
  <si>
    <t>6193926</t>
  </si>
  <si>
    <t>Chip Eng Seng Corporation Ltd.</t>
  </si>
  <si>
    <t>4326 JT</t>
  </si>
  <si>
    <t>6418146</t>
  </si>
  <si>
    <t>INTAGE Holdings Inc.</t>
  </si>
  <si>
    <t>BEIAB SS</t>
  </si>
  <si>
    <t>BDZVKR5</t>
  </si>
  <si>
    <t>Beijer Alma AB Class B</t>
  </si>
  <si>
    <t>MYS AT</t>
  </si>
  <si>
    <t>B41XHK4</t>
  </si>
  <si>
    <t>Mystate Limited</t>
  </si>
  <si>
    <t>6588 JT</t>
  </si>
  <si>
    <t>6894887</t>
  </si>
  <si>
    <t>Toshiba Tec Corp.</t>
  </si>
  <si>
    <t>8345 JT</t>
  </si>
  <si>
    <t>6468022</t>
  </si>
  <si>
    <t>Bank of Iwate Ltd.</t>
  </si>
  <si>
    <t>8278 JT</t>
  </si>
  <si>
    <t>6356246</t>
  </si>
  <si>
    <t>Fuji Co., Ltd.</t>
  </si>
  <si>
    <t>8136 JT</t>
  </si>
  <si>
    <t>6776349</t>
  </si>
  <si>
    <t>Sanrio Company, Ltd.</t>
  </si>
  <si>
    <t>2389 JT</t>
  </si>
  <si>
    <t>6731393</t>
  </si>
  <si>
    <t>Digital Holdings, Inc.</t>
  </si>
  <si>
    <t>MER LN</t>
  </si>
  <si>
    <t>0563042</t>
  </si>
  <si>
    <t>Mears Group PLC</t>
  </si>
  <si>
    <t>CAPC LN</t>
  </si>
  <si>
    <t>B62G9D3</t>
  </si>
  <si>
    <t>Capital &amp; Counties Properties PLC</t>
  </si>
  <si>
    <t>7739 JT</t>
  </si>
  <si>
    <t>6172390</t>
  </si>
  <si>
    <t>Canon Electronics Inc.</t>
  </si>
  <si>
    <t>8923 JT</t>
  </si>
  <si>
    <t>6735823</t>
  </si>
  <si>
    <t>Tosei Corporation</t>
  </si>
  <si>
    <t>ACAD SS</t>
  </si>
  <si>
    <t>BDHFV61</t>
  </si>
  <si>
    <t>AcadeMedia AB</t>
  </si>
  <si>
    <t>6744 JT</t>
  </si>
  <si>
    <t>6643681</t>
  </si>
  <si>
    <t>Nohmi Bosai Ltd.</t>
  </si>
  <si>
    <t>4246 JT</t>
  </si>
  <si>
    <t>BJVSF22</t>
  </si>
  <si>
    <t>DaikyoNishikawa Corp.</t>
  </si>
  <si>
    <t>4765 JT</t>
  </si>
  <si>
    <t>6261168</t>
  </si>
  <si>
    <t>Morningstar Japan K.K.</t>
  </si>
  <si>
    <t>ISCN IT</t>
  </si>
  <si>
    <t>6742629</t>
  </si>
  <si>
    <t>Israel Canada (T.R) Ltd.</t>
  </si>
  <si>
    <t>7447 JT</t>
  </si>
  <si>
    <t>6623326</t>
  </si>
  <si>
    <t>Nagaileben Co., Ltd.</t>
  </si>
  <si>
    <t>6507 JT</t>
  </si>
  <si>
    <t>6804604</t>
  </si>
  <si>
    <t>Sinfonia Technology Co., Ltd.</t>
  </si>
  <si>
    <t>HSN AT</t>
  </si>
  <si>
    <t>6243252</t>
  </si>
  <si>
    <t>Hansen Technologies Limited</t>
  </si>
  <si>
    <t>6877 JT</t>
  </si>
  <si>
    <t>6117733</t>
  </si>
  <si>
    <t>Obara Group Incorporated</t>
  </si>
  <si>
    <t>7552 JT</t>
  </si>
  <si>
    <t>6042675</t>
  </si>
  <si>
    <t>Happinet Corporation</t>
  </si>
  <si>
    <t>8159 JT</t>
  </si>
  <si>
    <t>6869777</t>
  </si>
  <si>
    <t>Tachibana Eletech Co., Ltd.</t>
  </si>
  <si>
    <t>8399 JT</t>
  </si>
  <si>
    <t>6076351</t>
  </si>
  <si>
    <t>Bank Of The Ryukyus,Limited</t>
  </si>
  <si>
    <t>6143 JT</t>
  </si>
  <si>
    <t>6818832</t>
  </si>
  <si>
    <t>Sodick Co., Ltd.</t>
  </si>
  <si>
    <t>5310 JT</t>
  </si>
  <si>
    <t>B0ZV9X3</t>
  </si>
  <si>
    <t>Toyo Tanso Co., Ltd.</t>
  </si>
  <si>
    <t>6104 JT</t>
  </si>
  <si>
    <t>6897262</t>
  </si>
  <si>
    <t>Shibaura Machine Co., Ltd.</t>
  </si>
  <si>
    <t>2733 JT</t>
  </si>
  <si>
    <t>6517515</t>
  </si>
  <si>
    <t>Arata Corporation</t>
  </si>
  <si>
    <t>7483 JT</t>
  </si>
  <si>
    <t>6235992</t>
  </si>
  <si>
    <t>Doshisha Co., Ltd.</t>
  </si>
  <si>
    <t>4432 JT</t>
  </si>
  <si>
    <t>BHHDV30</t>
  </si>
  <si>
    <t>WingArc1st Inc.</t>
  </si>
  <si>
    <t>EGL PL</t>
  </si>
  <si>
    <t>7025471</t>
  </si>
  <si>
    <t>Mota-Engil SGPS SA</t>
  </si>
  <si>
    <t>REC BB</t>
  </si>
  <si>
    <t>4363497</t>
  </si>
  <si>
    <t>Recticel SA</t>
  </si>
  <si>
    <t>5727 JT</t>
  </si>
  <si>
    <t>6894627</t>
  </si>
  <si>
    <t>Toho Titanium Company, Limited</t>
  </si>
  <si>
    <t>8624 JT</t>
  </si>
  <si>
    <t>6456492</t>
  </si>
  <si>
    <t>Ichiyoshi Securities Co., Ltd.</t>
  </si>
  <si>
    <t>9692 JT</t>
  </si>
  <si>
    <t>6215314</t>
  </si>
  <si>
    <t>Computer Engineering &amp; Consulting Ltd.</t>
  </si>
  <si>
    <t>2384 JT</t>
  </si>
  <si>
    <t>6713227</t>
  </si>
  <si>
    <t>S B S Holdings, Inc.</t>
  </si>
  <si>
    <t>6101 JT</t>
  </si>
  <si>
    <t>6906760</t>
  </si>
  <si>
    <t>Tsugami Corp.</t>
  </si>
  <si>
    <t>8276 JT</t>
  </si>
  <si>
    <t>6419611</t>
  </si>
  <si>
    <t>HEIWADO CO., LTD.</t>
  </si>
  <si>
    <t>3245 JT</t>
  </si>
  <si>
    <t>B1Z9SZ9</t>
  </si>
  <si>
    <t>Dear Life Co., Ltd.</t>
  </si>
  <si>
    <t>NCC LN</t>
  </si>
  <si>
    <t>B01QGK8</t>
  </si>
  <si>
    <t>NCC Group plc</t>
  </si>
  <si>
    <t>3151 JT</t>
  </si>
  <si>
    <t>B60DQY6</t>
  </si>
  <si>
    <t>Vital KSK Holdings, Inc.</t>
  </si>
  <si>
    <t>SHBB SS</t>
  </si>
  <si>
    <t>BXDZ9V6</t>
  </si>
  <si>
    <t>Svenska Handelsbanken AB Class B</t>
  </si>
  <si>
    <t>6810 JT</t>
  </si>
  <si>
    <t>6429386</t>
  </si>
  <si>
    <t>Maxell. Ltd.</t>
  </si>
  <si>
    <t>SFQ GY</t>
  </si>
  <si>
    <t>BL5BYR9</t>
  </si>
  <si>
    <t>SAF-HOLLAND SE</t>
  </si>
  <si>
    <t>4028 JT</t>
  </si>
  <si>
    <t>6466866</t>
  </si>
  <si>
    <t>ISHIHARA SANGYO KAISHA, LTD.</t>
  </si>
  <si>
    <t>9381 JT</t>
  </si>
  <si>
    <t>B1RMMM1</t>
  </si>
  <si>
    <t>AIT Corporation</t>
  </si>
  <si>
    <t>1762 JT</t>
  </si>
  <si>
    <t>6083135</t>
  </si>
  <si>
    <t>Takamatsu Construction Group Co., Ltd.</t>
  </si>
  <si>
    <t>9830 JT</t>
  </si>
  <si>
    <t>6620888</t>
  </si>
  <si>
    <t>Trusco Nakayama Corporation</t>
  </si>
  <si>
    <t>8281 JT</t>
  </si>
  <si>
    <t>6984948</t>
  </si>
  <si>
    <t>XEBIO Holdings CO., LTD.</t>
  </si>
  <si>
    <t>7463 JT</t>
  </si>
  <si>
    <t>6050913</t>
  </si>
  <si>
    <t>ADVAN GROUP CO. LTD.</t>
  </si>
  <si>
    <t>FII FP</t>
  </si>
  <si>
    <t>5489916</t>
  </si>
  <si>
    <t>LISI SA</t>
  </si>
  <si>
    <t>4617 JT</t>
  </si>
  <si>
    <t>6196000</t>
  </si>
  <si>
    <t>Chugoku Marine Paints,Ltd.</t>
  </si>
  <si>
    <t>1871 JT</t>
  </si>
  <si>
    <t>6665629</t>
  </si>
  <si>
    <t>P.S. Mitsubishi Construction Co., Ltd.</t>
  </si>
  <si>
    <t>6745 JT</t>
  </si>
  <si>
    <t>6430065</t>
  </si>
  <si>
    <t>Hochiki Corporation</t>
  </si>
  <si>
    <t>6866 JT</t>
  </si>
  <si>
    <t>6428446</t>
  </si>
  <si>
    <t>Hioki E.E.Corporation</t>
  </si>
  <si>
    <t>9509 JT</t>
  </si>
  <si>
    <t>6431325</t>
  </si>
  <si>
    <t>Hokkaido Electric Power Company,Incorporated</t>
  </si>
  <si>
    <t>SHVA IT</t>
  </si>
  <si>
    <t>BKC9394</t>
  </si>
  <si>
    <t>Automatic Bank Services Ltd.</t>
  </si>
  <si>
    <t>4914 JT</t>
  </si>
  <si>
    <t>6870360</t>
  </si>
  <si>
    <t>Takasago International Corporation</t>
  </si>
  <si>
    <t>ZAG AV</t>
  </si>
  <si>
    <t>B13WZ26</t>
  </si>
  <si>
    <t>Zumtobel Group AG</t>
  </si>
  <si>
    <t>6363 JT</t>
  </si>
  <si>
    <t>6896924</t>
  </si>
  <si>
    <t>Torishima Pump Mfg.Co., Ltd.</t>
  </si>
  <si>
    <t>4368 JT</t>
  </si>
  <si>
    <t>6347712</t>
  </si>
  <si>
    <t>Fuso Chemical Co., Ltd.</t>
  </si>
  <si>
    <t>GAMA LN</t>
  </si>
  <si>
    <t>BQS10J5</t>
  </si>
  <si>
    <t>Gamma Communications PLC</t>
  </si>
  <si>
    <t>ELN IM</t>
  </si>
  <si>
    <t>BMVFDR5</t>
  </si>
  <si>
    <t>El.En. S.p.A.</t>
  </si>
  <si>
    <t>9928 JT</t>
  </si>
  <si>
    <t>6594358</t>
  </si>
  <si>
    <t>Miroku Jyoho Service Co., Ltd.</t>
  </si>
  <si>
    <t>4745 JT</t>
  </si>
  <si>
    <t>6218153</t>
  </si>
  <si>
    <t>Tokyo Individualized Educational Institute, Inc.</t>
  </si>
  <si>
    <t>3315 JT</t>
  </si>
  <si>
    <t>6740344</t>
  </si>
  <si>
    <t>Nippon Coke &amp; Engineering Company, Limited</t>
  </si>
  <si>
    <t>7222 JT</t>
  </si>
  <si>
    <t>6642901</t>
  </si>
  <si>
    <t>Nissan Shatai Co., Ltd.</t>
  </si>
  <si>
    <t>INSTAL SS</t>
  </si>
  <si>
    <t>BPV8VP9</t>
  </si>
  <si>
    <t>Instalco AB</t>
  </si>
  <si>
    <t>JST GY</t>
  </si>
  <si>
    <t>BDC3R17</t>
  </si>
  <si>
    <t>JOST Werke AG</t>
  </si>
  <si>
    <t>8037 JT</t>
  </si>
  <si>
    <t>6482550</t>
  </si>
  <si>
    <t>Kamei Corporation</t>
  </si>
  <si>
    <t>6324 JT</t>
  </si>
  <si>
    <t>6108179</t>
  </si>
  <si>
    <t>Harmonic Drive Systems Inc.</t>
  </si>
  <si>
    <t>8173 JT</t>
  </si>
  <si>
    <t>6479604</t>
  </si>
  <si>
    <t>Joshin Denki Co., Ltd.</t>
  </si>
  <si>
    <t>BMY LN</t>
  </si>
  <si>
    <t>3314775</t>
  </si>
  <si>
    <t>Bloomsbury Publishing Plc</t>
  </si>
  <si>
    <t>CWP AT</t>
  </si>
  <si>
    <t>6182281</t>
  </si>
  <si>
    <t>Cedar Woods Properties Limited</t>
  </si>
  <si>
    <t>2760 JT</t>
  </si>
  <si>
    <t>6588403</t>
  </si>
  <si>
    <t>Tokyo Electron Device Limited</t>
  </si>
  <si>
    <t>7840 JT</t>
  </si>
  <si>
    <t>6744056</t>
  </si>
  <si>
    <t>France Bed Holdings Co., Ltd.</t>
  </si>
  <si>
    <t>7976 JT</t>
  </si>
  <si>
    <t>6596763</t>
  </si>
  <si>
    <t>Mitsubishi Pencil Company, Limited</t>
  </si>
  <si>
    <t>1980 JT</t>
  </si>
  <si>
    <t>6661735</t>
  </si>
  <si>
    <t>DAI-DAN Co., Ltd.</t>
  </si>
  <si>
    <t>7864 JT</t>
  </si>
  <si>
    <t>6083704</t>
  </si>
  <si>
    <t>Fuji Seal International, Inc.</t>
  </si>
  <si>
    <t>8360 JT</t>
  </si>
  <si>
    <t>6985361</t>
  </si>
  <si>
    <t>Yamanashi Chuo Bank, Ltd.</t>
  </si>
  <si>
    <t>6463 JT</t>
  </si>
  <si>
    <t>6880927</t>
  </si>
  <si>
    <t>TPR Co., Ltd.</t>
  </si>
  <si>
    <t>MEKO SS</t>
  </si>
  <si>
    <t>B23PWD2</t>
  </si>
  <si>
    <t>Meko AB</t>
  </si>
  <si>
    <t>GFRD LN</t>
  </si>
  <si>
    <t>BKY40Q3</t>
  </si>
  <si>
    <t>Galliford Try Holdings PLC</t>
  </si>
  <si>
    <t>2737 JT</t>
  </si>
  <si>
    <t>6530299</t>
  </si>
  <si>
    <t>Tomen Devices Corp.</t>
  </si>
  <si>
    <t>3548 JT</t>
  </si>
  <si>
    <t>BDB46N6</t>
  </si>
  <si>
    <t>BAROQUE JAPAN LIMITED</t>
  </si>
  <si>
    <t>6035 JT</t>
  </si>
  <si>
    <t>BV8TBH9</t>
  </si>
  <si>
    <t>IR Japan Holdings Ltd.</t>
  </si>
  <si>
    <t>ARIS IM</t>
  </si>
  <si>
    <t>BPG9MQ5</t>
  </si>
  <si>
    <t>Ariston Holding NV</t>
  </si>
  <si>
    <t>8008 JT</t>
  </si>
  <si>
    <t>6897552</t>
  </si>
  <si>
    <t>Yondoshi Holdings, Inc.</t>
  </si>
  <si>
    <t>5715 JT</t>
  </si>
  <si>
    <t>6357603</t>
  </si>
  <si>
    <t>Furukawa Co., Ltd.</t>
  </si>
  <si>
    <t>HLCL LN</t>
  </si>
  <si>
    <t>B0FYMT9</t>
  </si>
  <si>
    <t>Helical plc</t>
  </si>
  <si>
    <t>8713 JT</t>
  </si>
  <si>
    <t>B3X0911</t>
  </si>
  <si>
    <t>Fidea Holdings Co.Ltd.</t>
  </si>
  <si>
    <t>7599 JT</t>
  </si>
  <si>
    <t>6136374</t>
  </si>
  <si>
    <t>IDOM Inc.</t>
  </si>
  <si>
    <t>1879 JT</t>
  </si>
  <si>
    <t>6804013</t>
  </si>
  <si>
    <t>Shinnihon Corporation</t>
  </si>
  <si>
    <t>7004 JT</t>
  </si>
  <si>
    <t>6429308</t>
  </si>
  <si>
    <t>Hitachi Zosen Corporation</t>
  </si>
  <si>
    <t>MUSTI FH</t>
  </si>
  <si>
    <t>BKT6105</t>
  </si>
  <si>
    <t>Musti Group Oyj</t>
  </si>
  <si>
    <t>9247 JT</t>
  </si>
  <si>
    <t>BMTPP37</t>
  </si>
  <si>
    <t>TRE HOLDINGS CORPORATION</t>
  </si>
  <si>
    <t>6381 JT</t>
  </si>
  <si>
    <t>6468141</t>
  </si>
  <si>
    <t>ANEST IWATA Corp.</t>
  </si>
  <si>
    <t>4078 JT</t>
  </si>
  <si>
    <t>6769402</t>
  </si>
  <si>
    <t>Sakai Chemical Industry Co., Ltd.</t>
  </si>
  <si>
    <t>1786 JT</t>
  </si>
  <si>
    <t>BNDLRY3</t>
  </si>
  <si>
    <t>Oriental Shiraishi Corporation</t>
  </si>
  <si>
    <t>9066 JT</t>
  </si>
  <si>
    <t>6643023</t>
  </si>
  <si>
    <t>Nissin Corporation</t>
  </si>
  <si>
    <t>NFC LN</t>
  </si>
  <si>
    <t>3002605</t>
  </si>
  <si>
    <t>Next Fifteen Communications Group PLC</t>
  </si>
  <si>
    <t>3636 JT</t>
  </si>
  <si>
    <t>B3WPWZ2</t>
  </si>
  <si>
    <t>Mitsubishi Research Institute</t>
  </si>
  <si>
    <t>DDH AT</t>
  </si>
  <si>
    <t>BKPCCV5</t>
  </si>
  <si>
    <t>DDH1 Ltd</t>
  </si>
  <si>
    <t>HTG LN</t>
  </si>
  <si>
    <t>0447889</t>
  </si>
  <si>
    <t>Hunting PLC</t>
  </si>
  <si>
    <t>2004 JT</t>
  </si>
  <si>
    <t>6805607</t>
  </si>
  <si>
    <t>Showa Sangyo Co., Ltd.</t>
  </si>
  <si>
    <t>6140 JT</t>
  </si>
  <si>
    <t>6054788</t>
  </si>
  <si>
    <t>Asahi Diamond Industrial Co., Ltd.</t>
  </si>
  <si>
    <t>1885 JT</t>
  </si>
  <si>
    <t>6894508</t>
  </si>
  <si>
    <t>Toa Corporation (Construction)</t>
  </si>
  <si>
    <t>HEAD LN</t>
  </si>
  <si>
    <t>0417008</t>
  </si>
  <si>
    <t>Headlam Group plc</t>
  </si>
  <si>
    <t>6289 JT</t>
  </si>
  <si>
    <t>6368616</t>
  </si>
  <si>
    <t>Giken Ltd.</t>
  </si>
  <si>
    <t>JAP SP</t>
  </si>
  <si>
    <t>BPYD720</t>
  </si>
  <si>
    <t>Japfa Ltd.</t>
  </si>
  <si>
    <t>UBXN SE</t>
  </si>
  <si>
    <t>B28PS95</t>
  </si>
  <si>
    <t>u-blox Holding AG</t>
  </si>
  <si>
    <t>6340 JT</t>
  </si>
  <si>
    <t>6804239</t>
  </si>
  <si>
    <t>SHIBUYA KOGYO CO LTD</t>
  </si>
  <si>
    <t>8707 JT</t>
  </si>
  <si>
    <t>B0WGLX5</t>
  </si>
  <si>
    <t>IwaiCosmo Holdings, Inc.</t>
  </si>
  <si>
    <t>FAN LN</t>
  </si>
  <si>
    <t>BN3ZZ52</t>
  </si>
  <si>
    <t>Volution Group plc</t>
  </si>
  <si>
    <t>1379 JT</t>
  </si>
  <si>
    <t>6432715</t>
  </si>
  <si>
    <t>Hokuto Corporation</t>
  </si>
  <si>
    <t>BBN AT</t>
  </si>
  <si>
    <t>BYRJS58</t>
  </si>
  <si>
    <t>Baby Bunting Group Ltd.</t>
  </si>
  <si>
    <t>MTRS SS</t>
  </si>
  <si>
    <t>BZ04921</t>
  </si>
  <si>
    <t>Munters Group AB</t>
  </si>
  <si>
    <t>5976 JT</t>
  </si>
  <si>
    <t>6629540</t>
  </si>
  <si>
    <t>Neturen Co., Ltd.</t>
  </si>
  <si>
    <t>IFM AT</t>
  </si>
  <si>
    <t>6268095</t>
  </si>
  <si>
    <t>Infomedia Ltd</t>
  </si>
  <si>
    <t>SECTB SS</t>
  </si>
  <si>
    <t>BKP5645</t>
  </si>
  <si>
    <t>Sectra AB Class B</t>
  </si>
  <si>
    <t>8114 JT</t>
  </si>
  <si>
    <t>6265438</t>
  </si>
  <si>
    <t>Descente,Ltd.</t>
  </si>
  <si>
    <t>CRL IM</t>
  </si>
  <si>
    <t>BG1VQ16</t>
  </si>
  <si>
    <t>Carel Industries SpA</t>
  </si>
  <si>
    <t>8084 JT</t>
  </si>
  <si>
    <t>6763006</t>
  </si>
  <si>
    <t>Ryoden Corporation</t>
  </si>
  <si>
    <t>FAGR BB</t>
  </si>
  <si>
    <t>B281L72</t>
  </si>
  <si>
    <t>Fagron SA</t>
  </si>
  <si>
    <t>1887 JT</t>
  </si>
  <si>
    <t>B17KTT1</t>
  </si>
  <si>
    <t>JDC CORPORATION</t>
  </si>
  <si>
    <t>ILDC IT</t>
  </si>
  <si>
    <t>6889708</t>
  </si>
  <si>
    <t>Israel Land Development Co. Ltd.</t>
  </si>
  <si>
    <t>3028 JT</t>
  </si>
  <si>
    <t>B0ZGMK6</t>
  </si>
  <si>
    <t>Alpen Co., Ltd.</t>
  </si>
  <si>
    <t>9627 JT</t>
  </si>
  <si>
    <t>6249120</t>
  </si>
  <si>
    <t>Ain Holdings Inc.</t>
  </si>
  <si>
    <t>8392 JT</t>
  </si>
  <si>
    <t>6657541</t>
  </si>
  <si>
    <t>Oita Bank, Ltd.</t>
  </si>
  <si>
    <t>9974 JT</t>
  </si>
  <si>
    <t>6098913</t>
  </si>
  <si>
    <t>BELC Co., Ltd.</t>
  </si>
  <si>
    <t>9274 JT</t>
  </si>
  <si>
    <t>BG1VQ94</t>
  </si>
  <si>
    <t>KPP GROUP HOLDINGS CO.,LTD.</t>
  </si>
  <si>
    <t>8393 JT</t>
  </si>
  <si>
    <t>6429687</t>
  </si>
  <si>
    <t>Miyazaki Bank Ltd.</t>
  </si>
  <si>
    <t>BCP PL</t>
  </si>
  <si>
    <t>BZCNN35</t>
  </si>
  <si>
    <t>Banco Comercial Portugues S.A.</t>
  </si>
  <si>
    <t>7420 JT</t>
  </si>
  <si>
    <t>6776093</t>
  </si>
  <si>
    <t>Satori Electric Co., Ltd.</t>
  </si>
  <si>
    <t>FGP LN</t>
  </si>
  <si>
    <t>0345217</t>
  </si>
  <si>
    <t>FirstGroup plc</t>
  </si>
  <si>
    <t>AOX GR</t>
  </si>
  <si>
    <t>B1VP947</t>
  </si>
  <si>
    <t>alstria office REIT-AG</t>
  </si>
  <si>
    <t>2109 JT</t>
  </si>
  <si>
    <t>6597562</t>
  </si>
  <si>
    <t>Mitsui DM Sugar Holdings Co.Ltd</t>
  </si>
  <si>
    <t>DOM SQ</t>
  </si>
  <si>
    <t>BD6SZ70</t>
  </si>
  <si>
    <t>Global Dominion Access SA</t>
  </si>
  <si>
    <t>JEN GY</t>
  </si>
  <si>
    <t>BGJVB13</t>
  </si>
  <si>
    <t>JENOPTIK AG</t>
  </si>
  <si>
    <t>6462 JT</t>
  </si>
  <si>
    <t>6740203</t>
  </si>
  <si>
    <t>Riken Corporation</t>
  </si>
  <si>
    <t>3087 JT</t>
  </si>
  <si>
    <t>B249GF3</t>
  </si>
  <si>
    <t>Doutor Nichires Holdings Co., Ltd.</t>
  </si>
  <si>
    <t>4997 JT</t>
  </si>
  <si>
    <t>6470362</t>
  </si>
  <si>
    <t>Nihon Nohyaku Co., Ltd.</t>
  </si>
  <si>
    <t>LSL LN</t>
  </si>
  <si>
    <t>B1G5HX7</t>
  </si>
  <si>
    <t>LSL Property Services plc</t>
  </si>
  <si>
    <t>AKSO NO</t>
  </si>
  <si>
    <t>BQN1C50</t>
  </si>
  <si>
    <t>Aker Solutions ASA</t>
  </si>
  <si>
    <t>3104 JT</t>
  </si>
  <si>
    <t>6356600</t>
  </si>
  <si>
    <t>Fujibo Holdings, Inc.</t>
  </si>
  <si>
    <t>2659 JT</t>
  </si>
  <si>
    <t>6280680</t>
  </si>
  <si>
    <t>SAN-A CO., LTD.</t>
  </si>
  <si>
    <t>3387 JT</t>
  </si>
  <si>
    <t>B0J2LC5</t>
  </si>
  <si>
    <t>create restaurants holdings inc.</t>
  </si>
  <si>
    <t>8388 JT</t>
  </si>
  <si>
    <t>6068961</t>
  </si>
  <si>
    <t>Awa Bank, Ltd.</t>
  </si>
  <si>
    <t>7088 JT</t>
  </si>
  <si>
    <t>BKTWZN4</t>
  </si>
  <si>
    <t>Forum Engineering, Inc.</t>
  </si>
  <si>
    <t>OUE SP</t>
  </si>
  <si>
    <t>6663827</t>
  </si>
  <si>
    <t>OUE Ltd.</t>
  </si>
  <si>
    <t>6055 JT</t>
  </si>
  <si>
    <t>B4KGDQ2</t>
  </si>
  <si>
    <t>Japan Material Co., Ltd.</t>
  </si>
  <si>
    <t>6914 JT</t>
  </si>
  <si>
    <t>6660914</t>
  </si>
  <si>
    <t>OPTEX GROUP Company Limited</t>
  </si>
  <si>
    <t>4216 JT</t>
  </si>
  <si>
    <t>6055361</t>
  </si>
  <si>
    <t>ASAHI YUKIZAI CORPORATION</t>
  </si>
  <si>
    <t>6235 JT</t>
  </si>
  <si>
    <t>BFNHLQ5</t>
  </si>
  <si>
    <t>OPTORUN CO.,LTD.</t>
  </si>
  <si>
    <t>7637 JT</t>
  </si>
  <si>
    <t>6216685</t>
  </si>
  <si>
    <t>Hakudo Co., Ltd.</t>
  </si>
  <si>
    <t>8343 JT</t>
  </si>
  <si>
    <t>6011653</t>
  </si>
  <si>
    <t>Akita Bank, Ltd.</t>
  </si>
  <si>
    <t>6333 JT</t>
  </si>
  <si>
    <t>6155829</t>
  </si>
  <si>
    <t>Teikoku Electric Manufacturing Co., Ltd.</t>
  </si>
  <si>
    <t>3964 JT</t>
  </si>
  <si>
    <t>BYZ8GD1</t>
  </si>
  <si>
    <t>Aucnet, Inc.</t>
  </si>
  <si>
    <t>MGDL IT</t>
  </si>
  <si>
    <t>6509062</t>
  </si>
  <si>
    <t>Migdal Insurance &amp; Financial Holdings Ltd.</t>
  </si>
  <si>
    <t>6197 JT</t>
  </si>
  <si>
    <t>BD97240</t>
  </si>
  <si>
    <t>Solasto Corp.</t>
  </si>
  <si>
    <t>6455 JT</t>
  </si>
  <si>
    <t>6602745</t>
  </si>
  <si>
    <t>Morita Holdings Corporation</t>
  </si>
  <si>
    <t>JSE LN</t>
  </si>
  <si>
    <t>BLR7129</t>
  </si>
  <si>
    <t>Jadestone Energy PLC</t>
  </si>
  <si>
    <t>1815 JT</t>
  </si>
  <si>
    <t>6881168</t>
  </si>
  <si>
    <t>Tekken Corporation</t>
  </si>
  <si>
    <t>7826 JT</t>
  </si>
  <si>
    <t>B1CP139</t>
  </si>
  <si>
    <t>Furuya Metal Co., Ltd.</t>
  </si>
  <si>
    <t>9997 JT</t>
  </si>
  <si>
    <t>6070353</t>
  </si>
  <si>
    <t>Belluna Co., Ltd.</t>
  </si>
  <si>
    <t>1884 JT</t>
  </si>
  <si>
    <t>6642462</t>
  </si>
  <si>
    <t>NIPPON ROAD CO., LTD.</t>
  </si>
  <si>
    <t>7283 JT</t>
  </si>
  <si>
    <t>6010649</t>
  </si>
  <si>
    <t>Aisan Industry Co., Ltd.</t>
  </si>
  <si>
    <t>4633 JT</t>
  </si>
  <si>
    <t>6769833</t>
  </si>
  <si>
    <t>Sakata Inx Corp.</t>
  </si>
  <si>
    <t>RAIVV FH</t>
  </si>
  <si>
    <t>5446632</t>
  </si>
  <si>
    <t>Raisio Plc Class V</t>
  </si>
  <si>
    <t>SRG AT</t>
  </si>
  <si>
    <t>BFMZB82</t>
  </si>
  <si>
    <t>SRG Global Limited</t>
  </si>
  <si>
    <t>2491 JT</t>
  </si>
  <si>
    <t>B17SZJ7</t>
  </si>
  <si>
    <t>ValueCommerce Co., Ltd.</t>
  </si>
  <si>
    <t>SLIGR NA</t>
  </si>
  <si>
    <t>B1VV9V2</t>
  </si>
  <si>
    <t>Sligro Food Group N.V.</t>
  </si>
  <si>
    <t>6815 JT</t>
  </si>
  <si>
    <t>6911515</t>
  </si>
  <si>
    <t>Uniden Holdings Corporation</t>
  </si>
  <si>
    <t>1952 JT</t>
  </si>
  <si>
    <t>6805920</t>
  </si>
  <si>
    <t>Shin Nippon Air Technologies Co., Ltd.</t>
  </si>
  <si>
    <t>5440 JT</t>
  </si>
  <si>
    <t>B1HHF49</t>
  </si>
  <si>
    <t>Kyoei Steel Ltd.</t>
  </si>
  <si>
    <t>6590 JT</t>
  </si>
  <si>
    <t>6804187</t>
  </si>
  <si>
    <t>Shibaura Mechatronics Corp.</t>
  </si>
  <si>
    <t>2305 JT</t>
  </si>
  <si>
    <t>6528164</t>
  </si>
  <si>
    <t>Studio Alice Co., Ltd.</t>
  </si>
  <si>
    <t>9304 JT</t>
  </si>
  <si>
    <t>6804284</t>
  </si>
  <si>
    <t>Shibusawa Warehouse Co., Ltd.</t>
  </si>
  <si>
    <t>HUSCO DC</t>
  </si>
  <si>
    <t>BLR6BQ0</t>
  </si>
  <si>
    <t>HusCompagniet A/S</t>
  </si>
  <si>
    <t>4548 JT</t>
  </si>
  <si>
    <t>6763943</t>
  </si>
  <si>
    <t>Seikagaku Corporation</t>
  </si>
  <si>
    <t>8818 JT</t>
  </si>
  <si>
    <t>6487209</t>
  </si>
  <si>
    <t>Keihanshin Building Co., Ltd.</t>
  </si>
  <si>
    <t>NWG SS</t>
  </si>
  <si>
    <t>BMCM2T0</t>
  </si>
  <si>
    <t>Nordic Waterproofing Holding AB</t>
  </si>
  <si>
    <t>6741 JT</t>
  </si>
  <si>
    <t>6642525</t>
  </si>
  <si>
    <t>Nippon Signal Company, Limited</t>
  </si>
  <si>
    <t>3110 JT</t>
  </si>
  <si>
    <t>6641083</t>
  </si>
  <si>
    <t>Nitto Boseki Co., Ltd.</t>
  </si>
  <si>
    <t>8344 JT</t>
  </si>
  <si>
    <t>6985242</t>
  </si>
  <si>
    <t>Yamagata Bank, Ltd.</t>
  </si>
  <si>
    <t>1375 JT</t>
  </si>
  <si>
    <t>BMF52S5</t>
  </si>
  <si>
    <t>YUKIGUNI MAITAKE CO., LTD.</t>
  </si>
  <si>
    <t>8395 JT</t>
  </si>
  <si>
    <t>6076447</t>
  </si>
  <si>
    <t>Bank of Saga Ltd.</t>
  </si>
  <si>
    <t>PAC AT</t>
  </si>
  <si>
    <t>BZ15T90</t>
  </si>
  <si>
    <t>Pacific Current Group Ltd</t>
  </si>
  <si>
    <t>MEKKO FH</t>
  </si>
  <si>
    <t>5645837</t>
  </si>
  <si>
    <t>Marimekko Oyj</t>
  </si>
  <si>
    <t>SDY LN</t>
  </si>
  <si>
    <t>0016308</t>
  </si>
  <si>
    <t>Speedy Hire Plc</t>
  </si>
  <si>
    <t>HRPK GY</t>
  </si>
  <si>
    <t>BNJZSP7</t>
  </si>
  <si>
    <t>7C Solarparken AG</t>
  </si>
  <si>
    <t>9055 JT</t>
  </si>
  <si>
    <t>6050764</t>
  </si>
  <si>
    <t>Alps Logistics Co., Ltd.</t>
  </si>
  <si>
    <t>8541 JT</t>
  </si>
  <si>
    <t>6307028</t>
  </si>
  <si>
    <t>Ehime Bank, Ltd.</t>
  </si>
  <si>
    <t>7545 JT</t>
  </si>
  <si>
    <t>6016926</t>
  </si>
  <si>
    <t>Nishimatsuya Chain Co., Ltd.</t>
  </si>
  <si>
    <t>FRKN SP</t>
  </si>
  <si>
    <t>B088VB3</t>
  </si>
  <si>
    <t>Frencken Group Limited</t>
  </si>
  <si>
    <t>9619 JT</t>
  </si>
  <si>
    <t>6455529</t>
  </si>
  <si>
    <t>ICHINEN HOLDINGS CO., LTD.</t>
  </si>
  <si>
    <t>4956 JT</t>
  </si>
  <si>
    <t>6485861</t>
  </si>
  <si>
    <t>Konishi Co., Ltd.</t>
  </si>
  <si>
    <t>3186 JT</t>
  </si>
  <si>
    <t>BBQ2ZC3</t>
  </si>
  <si>
    <t>Nextage Co., Ltd.</t>
  </si>
  <si>
    <t>3708 JT</t>
  </si>
  <si>
    <t>B1TK212</t>
  </si>
  <si>
    <t>Tokushu Tokai Paper Co., Ltd.</t>
  </si>
  <si>
    <t>BUFAB SS</t>
  </si>
  <si>
    <t>BJZ2Z08</t>
  </si>
  <si>
    <t>Bufab AB</t>
  </si>
  <si>
    <t>7350 JT</t>
  </si>
  <si>
    <t>BMT97H7</t>
  </si>
  <si>
    <t>Okinawa Financial Group, Inc.</t>
  </si>
  <si>
    <t>4825 JT</t>
  </si>
  <si>
    <t>6311762</t>
  </si>
  <si>
    <t>Weathernews Inc.</t>
  </si>
  <si>
    <t>4917 JT</t>
  </si>
  <si>
    <t>6560973</t>
  </si>
  <si>
    <t>Mandom Corporation</t>
  </si>
  <si>
    <t>HMS SS</t>
  </si>
  <si>
    <t>BZ30ML6</t>
  </si>
  <si>
    <t>HMS Networks AB</t>
  </si>
  <si>
    <t>SEBC SS</t>
  </si>
  <si>
    <t>4812740</t>
  </si>
  <si>
    <t>Skandinaviska Enskilda Banken AB Class C</t>
  </si>
  <si>
    <t>COIC SS</t>
  </si>
  <si>
    <t>B3YWDL4</t>
  </si>
  <si>
    <t>Concentric AB</t>
  </si>
  <si>
    <t>5408 JT</t>
  </si>
  <si>
    <t>6620907</t>
  </si>
  <si>
    <t>Nakayama Steel Works,Ltd.</t>
  </si>
  <si>
    <t>9068 JT</t>
  </si>
  <si>
    <t>6569624</t>
  </si>
  <si>
    <t>Maruzen Showa Unyu Co., Ltd.</t>
  </si>
  <si>
    <t>6118 JT</t>
  </si>
  <si>
    <t>6010326</t>
  </si>
  <si>
    <t>Aida Engineering,Ltd.</t>
  </si>
  <si>
    <t>9902 JT</t>
  </si>
  <si>
    <t>6637974</t>
  </si>
  <si>
    <t>Nichiden Corporation</t>
  </si>
  <si>
    <t>7231 JT</t>
  </si>
  <si>
    <t>6897121</t>
  </si>
  <si>
    <t>Topy Industries, Limited</t>
  </si>
  <si>
    <t>BKL AT</t>
  </si>
  <si>
    <t>6102267</t>
  </si>
  <si>
    <t>Blackmores Limited</t>
  </si>
  <si>
    <t>PWH AT</t>
  </si>
  <si>
    <t>BZ168Z2</t>
  </si>
  <si>
    <t>PWR Holdings Ltd.</t>
  </si>
  <si>
    <t>2792 JT</t>
  </si>
  <si>
    <t>6713205</t>
  </si>
  <si>
    <t>HONEYS HOLDINGS CO. LTD.</t>
  </si>
  <si>
    <t>5357 JT</t>
  </si>
  <si>
    <t>6987873</t>
  </si>
  <si>
    <t>Yotai Refractories Co., Ltd.</t>
  </si>
  <si>
    <t>4975 JT</t>
  </si>
  <si>
    <t>B0QH446</t>
  </si>
  <si>
    <t>JCU CORPORATION</t>
  </si>
  <si>
    <t>EPROB SS</t>
  </si>
  <si>
    <t>BKV3Z24</t>
  </si>
  <si>
    <t>Electrolux Professional AB Class B</t>
  </si>
  <si>
    <t>VBK GY</t>
  </si>
  <si>
    <t>B1FQQK1</t>
  </si>
  <si>
    <t>VERBIO Vereinigte BioEnergie AG</t>
  </si>
  <si>
    <t>BVS AT</t>
  </si>
  <si>
    <t>BZBHBM3</t>
  </si>
  <si>
    <t>Bravura Solutions Limited</t>
  </si>
  <si>
    <t>6376 JT</t>
  </si>
  <si>
    <t>6639947</t>
  </si>
  <si>
    <t>Nikkiso Co., Ltd.</t>
  </si>
  <si>
    <t>7508 JT</t>
  </si>
  <si>
    <t>6034188</t>
  </si>
  <si>
    <t>G-7 Holdings Inc.</t>
  </si>
  <si>
    <t>7512 JT</t>
  </si>
  <si>
    <t>6544751</t>
  </si>
  <si>
    <t>Aeon Hokkaido Corporation</t>
  </si>
  <si>
    <t>3036 JT</t>
  </si>
  <si>
    <t>B121L60</t>
  </si>
  <si>
    <t>ALCONIX Corporation</t>
  </si>
  <si>
    <t>6742 JT</t>
  </si>
  <si>
    <t>6499163</t>
  </si>
  <si>
    <t>Kyosan Electric Manufacturing Co., Ltd.</t>
  </si>
  <si>
    <t>SBO AV</t>
  </si>
  <si>
    <t>7571305</t>
  </si>
  <si>
    <t>Schoeller-Bleckmann Oilfield Equipment AG</t>
  </si>
  <si>
    <t>GLE LN</t>
  </si>
  <si>
    <t>BRKD9Z5</t>
  </si>
  <si>
    <t>MJ Gleeson PLC</t>
  </si>
  <si>
    <t>7609 JT</t>
  </si>
  <si>
    <t>6171041</t>
  </si>
  <si>
    <t>Daitron Co., Ltd.</t>
  </si>
  <si>
    <t>9873 JT</t>
  </si>
  <si>
    <t>6490166</t>
  </si>
  <si>
    <t>KFC Holdings Japan, Ltd.</t>
  </si>
  <si>
    <t>9889 JT</t>
  </si>
  <si>
    <t>6472959</t>
  </si>
  <si>
    <t>JBCC Holdings Inc.</t>
  </si>
  <si>
    <t>3034 JT</t>
  </si>
  <si>
    <t>B11V893</t>
  </si>
  <si>
    <t>Qol Holdings Co., Ltd.</t>
  </si>
  <si>
    <t>4819 JT</t>
  </si>
  <si>
    <t>6309422</t>
  </si>
  <si>
    <t>Digital Garage, Inc.</t>
  </si>
  <si>
    <t>9896 JT</t>
  </si>
  <si>
    <t>6570187</t>
  </si>
  <si>
    <t>JK Holdings Co., Ltd.</t>
  </si>
  <si>
    <t>CATB SS</t>
  </si>
  <si>
    <t>4770741</t>
  </si>
  <si>
    <t>Catella AB Class B</t>
  </si>
  <si>
    <t>2790 JT</t>
  </si>
  <si>
    <t>6712815</t>
  </si>
  <si>
    <t>NAFCO Co., Ltd.</t>
  </si>
  <si>
    <t>DANR IM</t>
  </si>
  <si>
    <t>4253372</t>
  </si>
  <si>
    <t>Danieli &amp; C.Officine Meccaniche SPA Az. di risp. Non Conv.</t>
  </si>
  <si>
    <t>9842 JT</t>
  </si>
  <si>
    <t>6048004</t>
  </si>
  <si>
    <t>ARCLANDS CORPORATION</t>
  </si>
  <si>
    <t>PHM SQ</t>
  </si>
  <si>
    <t>BMW2GT8</t>
  </si>
  <si>
    <t>Pharma Mar SA</t>
  </si>
  <si>
    <t>6480 JT</t>
  </si>
  <si>
    <t>6643562</t>
  </si>
  <si>
    <t>Nippon Thompson Co., Ltd.</t>
  </si>
  <si>
    <t>5959 JT</t>
  </si>
  <si>
    <t>6657745</t>
  </si>
  <si>
    <t>Okabe Co., Ltd.</t>
  </si>
  <si>
    <t>REG AT</t>
  </si>
  <si>
    <t>BQV68F9</t>
  </si>
  <si>
    <t>Regis Healthcare Ltd.</t>
  </si>
  <si>
    <t>AUDC IT</t>
  </si>
  <si>
    <t>6415352</t>
  </si>
  <si>
    <t>AudioCodes Ltd.</t>
  </si>
  <si>
    <t>7917 JT</t>
  </si>
  <si>
    <t>6355180</t>
  </si>
  <si>
    <t>Fujimori Kogyo Co., Ltd.</t>
  </si>
  <si>
    <t>OXIG LN</t>
  </si>
  <si>
    <t>0665045</t>
  </si>
  <si>
    <t>Oxford Instruments plc</t>
  </si>
  <si>
    <t>8155 JT</t>
  </si>
  <si>
    <t>6594604</t>
  </si>
  <si>
    <t>Mimasu Semiconductor Industry Co., Ltd.</t>
  </si>
  <si>
    <t>DSCV LN</t>
  </si>
  <si>
    <t>0005588</t>
  </si>
  <si>
    <t>discoverIE Group PLC</t>
  </si>
  <si>
    <t>4674 JT</t>
  </si>
  <si>
    <t>6036009</t>
  </si>
  <si>
    <t>Cresco,Ltd.</t>
  </si>
  <si>
    <t>7744 JT</t>
  </si>
  <si>
    <t>6648783</t>
  </si>
  <si>
    <t>Noritsu Koki Co., Ltd.</t>
  </si>
  <si>
    <t>POLP IT</t>
  </si>
  <si>
    <t>BN7J5Q1</t>
  </si>
  <si>
    <t>Polyram Plastic Industries Ltd.</t>
  </si>
  <si>
    <t>AZRM IT</t>
  </si>
  <si>
    <t>6068529</t>
  </si>
  <si>
    <t>Azorim Investment Dev &amp; Const Co. Ltd.</t>
  </si>
  <si>
    <t>MIPS SS</t>
  </si>
  <si>
    <t>BF2CVV6</t>
  </si>
  <si>
    <t>Mips AB</t>
  </si>
  <si>
    <t>PFD LN</t>
  </si>
  <si>
    <t>B7N0K05</t>
  </si>
  <si>
    <t>Premier Foods plc</t>
  </si>
  <si>
    <t>MVF AT</t>
  </si>
  <si>
    <t>BMSK748</t>
  </si>
  <si>
    <t>Monash IVF Group Ltd</t>
  </si>
  <si>
    <t>9729 JT</t>
  </si>
  <si>
    <t>6894359</t>
  </si>
  <si>
    <t>Tokai Corp.</t>
  </si>
  <si>
    <t>6284 JT</t>
  </si>
  <si>
    <t>6644974</t>
  </si>
  <si>
    <t>Nissei ASB Machine Co,. Ltd.</t>
  </si>
  <si>
    <t>RST LN</t>
  </si>
  <si>
    <t>B5NR1S7</t>
  </si>
  <si>
    <t>Restore plc</t>
  </si>
  <si>
    <t>8203 JT</t>
  </si>
  <si>
    <t>6550628</t>
  </si>
  <si>
    <t>MrMax Holdings Ltd.</t>
  </si>
  <si>
    <t>2462 JT</t>
  </si>
  <si>
    <t>B0NZTN7</t>
  </si>
  <si>
    <t>LIKE, Inc.</t>
  </si>
  <si>
    <t>7607 JT</t>
  </si>
  <si>
    <t>6167813</t>
  </si>
  <si>
    <t>Shinwa Co., Ltd.</t>
  </si>
  <si>
    <t>CRW LN</t>
  </si>
  <si>
    <t>B2425G6</t>
  </si>
  <si>
    <t>Craneware plc</t>
  </si>
  <si>
    <t>TMRP IT</t>
  </si>
  <si>
    <t>BDC3QV0</t>
  </si>
  <si>
    <t>Tamar Petroleum Ltd.</t>
  </si>
  <si>
    <t>6859 JT</t>
  </si>
  <si>
    <t>6869658</t>
  </si>
  <si>
    <t>Espec Corp.</t>
  </si>
  <si>
    <t>TTG LN</t>
  </si>
  <si>
    <t>0871176</t>
  </si>
  <si>
    <t>TT electronics plc</t>
  </si>
  <si>
    <t>4249 JT</t>
  </si>
  <si>
    <t>BFNG7Z3</t>
  </si>
  <si>
    <t>Moriroku Holdings Co., Ltd.</t>
  </si>
  <si>
    <t>7942 JT</t>
  </si>
  <si>
    <t>6468356</t>
  </si>
  <si>
    <t>JSP Corporation</t>
  </si>
  <si>
    <t>MGH AT</t>
  </si>
  <si>
    <t>BLD4919</t>
  </si>
  <si>
    <t>MAAS Group Holdings Ltd.</t>
  </si>
  <si>
    <t>6516 JT</t>
  </si>
  <si>
    <t>6776974</t>
  </si>
  <si>
    <t>Sanyo Denki Co., Ltd.</t>
  </si>
  <si>
    <t>OVS IM</t>
  </si>
  <si>
    <t>BW0D7R8</t>
  </si>
  <si>
    <t>OVS SpA</t>
  </si>
  <si>
    <t>9474 JT</t>
  </si>
  <si>
    <t>6991120</t>
  </si>
  <si>
    <t>Zenrin Co., Ltd.</t>
  </si>
  <si>
    <t>7915 JT</t>
  </si>
  <si>
    <t>6641986</t>
  </si>
  <si>
    <t>Nissha Co.Ltd.</t>
  </si>
  <si>
    <t>PGH AT</t>
  </si>
  <si>
    <t>BH57VC3</t>
  </si>
  <si>
    <t>Pact Group Holdings Ltd.</t>
  </si>
  <si>
    <t>1888 JT</t>
  </si>
  <si>
    <t>6932602</t>
  </si>
  <si>
    <t>Wakachiku Construction Co., Ltd.</t>
  </si>
  <si>
    <t>9534 JT</t>
  </si>
  <si>
    <t>6431347</t>
  </si>
  <si>
    <t>Hokkaido Gas Co., Ltd.</t>
  </si>
  <si>
    <t>7780 JT</t>
  </si>
  <si>
    <t>BYL7K85</t>
  </si>
  <si>
    <t>Menicon Co., Ltd.</t>
  </si>
  <si>
    <t>DAN IM</t>
  </si>
  <si>
    <t>4253350</t>
  </si>
  <si>
    <t>Danieli &amp; C. Officine Meccaniche S.p.A.</t>
  </si>
  <si>
    <t>5805 JT</t>
  </si>
  <si>
    <t>6805481</t>
  </si>
  <si>
    <t>SWCC Showa Holdings Co., Ltd.</t>
  </si>
  <si>
    <t>VBGB SS</t>
  </si>
  <si>
    <t>B156Y18</t>
  </si>
  <si>
    <t>VBG GROUP AB Class B</t>
  </si>
  <si>
    <t>4318 JT</t>
  </si>
  <si>
    <t>6406743</t>
  </si>
  <si>
    <t>Quick Co., Ltd.</t>
  </si>
  <si>
    <t>HUB AT</t>
  </si>
  <si>
    <t>BD4T5X1</t>
  </si>
  <si>
    <t>HUB24 Limited</t>
  </si>
  <si>
    <t>6089 JT</t>
  </si>
  <si>
    <t>BGLY5R4</t>
  </si>
  <si>
    <t>Will Group, Inc.</t>
  </si>
  <si>
    <t>7613 JT</t>
  </si>
  <si>
    <t>6174556</t>
  </si>
  <si>
    <t>Siix Corporation</t>
  </si>
  <si>
    <t>IDX AT</t>
  </si>
  <si>
    <t>BYV2ZK7</t>
  </si>
  <si>
    <t>Integral Diagnostics Ltd</t>
  </si>
  <si>
    <t>8157 JT</t>
  </si>
  <si>
    <t>6906975</t>
  </si>
  <si>
    <t>Tsuzuki Denki Co., Ltd.</t>
  </si>
  <si>
    <t>HARVIA FH</t>
  </si>
  <si>
    <t>BFMNCT4</t>
  </si>
  <si>
    <t>Harvia Oyj</t>
  </si>
  <si>
    <t>6908 JT</t>
  </si>
  <si>
    <t>6461128</t>
  </si>
  <si>
    <t>IRISO Electronics Co., Ltd.</t>
  </si>
  <si>
    <t>4792 JT</t>
  </si>
  <si>
    <t>6287982</t>
  </si>
  <si>
    <t>YAMADA Consulting Group Co., Ltd.</t>
  </si>
  <si>
    <t>3395 JT</t>
  </si>
  <si>
    <t>B0SQYV8</t>
  </si>
  <si>
    <t>Saint Marc Holdings Co., Ltd.</t>
  </si>
  <si>
    <t>6644 JT</t>
  </si>
  <si>
    <t>6662006</t>
  </si>
  <si>
    <t>Osaki Electric Co., Ltd.</t>
  </si>
  <si>
    <t>7184 JT</t>
  </si>
  <si>
    <t>BYXBL82</t>
  </si>
  <si>
    <t>First Bank of Toyama Ltd.</t>
  </si>
  <si>
    <t>4658 JT</t>
  </si>
  <si>
    <t>6631664</t>
  </si>
  <si>
    <t>Nippon Air Conditioning Services Co., Ltd.</t>
  </si>
  <si>
    <t>7172 JT</t>
  </si>
  <si>
    <t>BQ25C20</t>
  </si>
  <si>
    <t>Japan Investment Adviser Co., Ltd.</t>
  </si>
  <si>
    <t>NEOEN FP</t>
  </si>
  <si>
    <t>BGV7F95</t>
  </si>
  <si>
    <t>Neoen S.A.</t>
  </si>
  <si>
    <t>APH LN</t>
  </si>
  <si>
    <t>3103081</t>
  </si>
  <si>
    <t>Alliance Pharma plc</t>
  </si>
  <si>
    <t>4298 JT</t>
  </si>
  <si>
    <t>6384485</t>
  </si>
  <si>
    <t>Proto Corp.</t>
  </si>
  <si>
    <t>3085 JT</t>
  </si>
  <si>
    <t>B23QCF7</t>
  </si>
  <si>
    <t>ARCLAND SERVICE HOLDINGS CO., LTD.</t>
  </si>
  <si>
    <t>LNK AT</t>
  </si>
  <si>
    <t>BYZBCY3</t>
  </si>
  <si>
    <t>Link Administration Holdings Ltd.</t>
  </si>
  <si>
    <t>8600 JT</t>
  </si>
  <si>
    <t>B6391L3</t>
  </si>
  <si>
    <t>TOMONY Holdings, Inc.</t>
  </si>
  <si>
    <t>SIG AT</t>
  </si>
  <si>
    <t>BF13K02</t>
  </si>
  <si>
    <t>Sigma Healthcare Ltd</t>
  </si>
  <si>
    <t>1301 JT</t>
  </si>
  <si>
    <t>6498706</t>
  </si>
  <si>
    <t>Kyokuyo Co., Ltd.</t>
  </si>
  <si>
    <t>4116 JT</t>
  </si>
  <si>
    <t>6250962</t>
  </si>
  <si>
    <t>Dainichiseika Color &amp; Chemicals Mfg.Co., Ltd.</t>
  </si>
  <si>
    <t>6962 JT</t>
  </si>
  <si>
    <t>6251493</t>
  </si>
  <si>
    <t>Daishinku Corp.,</t>
  </si>
  <si>
    <t>RTLS IT</t>
  </si>
  <si>
    <t>BMC2Y16</t>
  </si>
  <si>
    <t>Retailors Ltd</t>
  </si>
  <si>
    <t>8999 JT</t>
  </si>
  <si>
    <t>B0NSG91</t>
  </si>
  <si>
    <t>Grandy House Corporation</t>
  </si>
  <si>
    <t>7990 JT</t>
  </si>
  <si>
    <t>6251482</t>
  </si>
  <si>
    <t>GLOBERIDE, Inc.</t>
  </si>
  <si>
    <t>2461 JT</t>
  </si>
  <si>
    <t>B0N9WT6</t>
  </si>
  <si>
    <t>FAN Communications. Inc.</t>
  </si>
  <si>
    <t>8057 JT</t>
  </si>
  <si>
    <t>6910965</t>
  </si>
  <si>
    <t>Uchida Yoko Co., Ltd.</t>
  </si>
  <si>
    <t>UNI AT</t>
  </si>
  <si>
    <t>BMCK9H1</t>
  </si>
  <si>
    <t>Universal Store Holdings Ltd.</t>
  </si>
  <si>
    <t>RCDO LN</t>
  </si>
  <si>
    <t>0737007</t>
  </si>
  <si>
    <t>Ricardo plc</t>
  </si>
  <si>
    <t>7384 JT</t>
  </si>
  <si>
    <t>BP2RK36</t>
  </si>
  <si>
    <t>Procrea Holdings,Inc.</t>
  </si>
  <si>
    <t>VTU LN</t>
  </si>
  <si>
    <t>B1GK464</t>
  </si>
  <si>
    <t>Vertu Motors PLC</t>
  </si>
  <si>
    <t>5191 JT</t>
  </si>
  <si>
    <t>6893914</t>
  </si>
  <si>
    <t>Sumitomo Riko Company Limited</t>
  </si>
  <si>
    <t>LTG LN</t>
  </si>
  <si>
    <t>B4T7HX1</t>
  </si>
  <si>
    <t>Learning Technologies Group Plc</t>
  </si>
  <si>
    <t>7955 JT</t>
  </si>
  <si>
    <t>6203513</t>
  </si>
  <si>
    <t>Cleanup Corporation</t>
  </si>
  <si>
    <t>GOR AT</t>
  </si>
  <si>
    <t>B15F5K1</t>
  </si>
  <si>
    <t>Gold Road Resources Ltd</t>
  </si>
  <si>
    <t>9880 JT</t>
  </si>
  <si>
    <t>6462530</t>
  </si>
  <si>
    <t>Innotech Corporation</t>
  </si>
  <si>
    <t>9543 JT</t>
  </si>
  <si>
    <t>6419956</t>
  </si>
  <si>
    <t>SHIZUOKA GAS CO. LTD.</t>
  </si>
  <si>
    <t>BRCK LN</t>
  </si>
  <si>
    <t>BK63S75</t>
  </si>
  <si>
    <t>Brickability Group PLC</t>
  </si>
  <si>
    <t>8059 JT</t>
  </si>
  <si>
    <t>6250188</t>
  </si>
  <si>
    <t>Daiichi Jitsugyo Co., Ltd.</t>
  </si>
  <si>
    <t>HLO AT</t>
  </si>
  <si>
    <t>BH4SYD9</t>
  </si>
  <si>
    <t>Helloworld Travel Ltd</t>
  </si>
  <si>
    <t>4839 JT</t>
  </si>
  <si>
    <t>6338631</t>
  </si>
  <si>
    <t>WOWOW INC.</t>
  </si>
  <si>
    <t>SKISB SS</t>
  </si>
  <si>
    <t>BGSCRG4</t>
  </si>
  <si>
    <t>SkiStar AB Class B</t>
  </si>
  <si>
    <t>1696 HK</t>
  </si>
  <si>
    <t>BD9G4P2</t>
  </si>
  <si>
    <t>Sisram Medical Ltd.</t>
  </si>
  <si>
    <t>4373 JT</t>
  </si>
  <si>
    <t>BN7FYY0</t>
  </si>
  <si>
    <t>Simplex Holdings,Inc.</t>
  </si>
  <si>
    <t>3232 JT</t>
  </si>
  <si>
    <t>B1DRQC8</t>
  </si>
  <si>
    <t>Mie Kotsu Group Holdings, Inc.</t>
  </si>
  <si>
    <t>5344 JT</t>
  </si>
  <si>
    <t>6570660</t>
  </si>
  <si>
    <t>MARUWA CO., LTD.</t>
  </si>
  <si>
    <t>IFAST SP</t>
  </si>
  <si>
    <t>BTDY3B3</t>
  </si>
  <si>
    <t>iFAST Corporation Ltd</t>
  </si>
  <si>
    <t>2222 JT</t>
  </si>
  <si>
    <t>6489465</t>
  </si>
  <si>
    <t>Kotobuki Spirits Co., Ltd.</t>
  </si>
  <si>
    <t>MATAS DC</t>
  </si>
  <si>
    <t>BBL4QM1</t>
  </si>
  <si>
    <t>Matas A/S</t>
  </si>
  <si>
    <t>UMG AT</t>
  </si>
  <si>
    <t>BLHVB76</t>
  </si>
  <si>
    <t>United Malt Group Ltd.</t>
  </si>
  <si>
    <t>ECR SQ</t>
  </si>
  <si>
    <t>B4WHFN4</t>
  </si>
  <si>
    <t>Ercros, S.A.</t>
  </si>
  <si>
    <t>JLG AT</t>
  </si>
  <si>
    <t>BYPHBX3</t>
  </si>
  <si>
    <t>Johns Lyng Group Ltd</t>
  </si>
  <si>
    <t>3688 JT</t>
  </si>
  <si>
    <t>BN65J80</t>
  </si>
  <si>
    <t>Carta Holdings, Inc.</t>
  </si>
  <si>
    <t>8358 JT</t>
  </si>
  <si>
    <t>6864329</t>
  </si>
  <si>
    <t>Suruga Bank Ltd.</t>
  </si>
  <si>
    <t>2429 JT</t>
  </si>
  <si>
    <t>B05J4P4</t>
  </si>
  <si>
    <t>WORLD HOLDINGS CO.,LTD</t>
  </si>
  <si>
    <t>7456 JT</t>
  </si>
  <si>
    <t>6570596</t>
  </si>
  <si>
    <t>Matsuda Sangyo Co., Ltd.</t>
  </si>
  <si>
    <t>3612 JT</t>
  </si>
  <si>
    <t>BDFLJY5</t>
  </si>
  <si>
    <t>WORLD CO.,LTD.</t>
  </si>
  <si>
    <t>8061 JT</t>
  </si>
  <si>
    <t>6793304</t>
  </si>
  <si>
    <t>Seika Corporation</t>
  </si>
  <si>
    <t>FILA IM</t>
  </si>
  <si>
    <t>BH89L26</t>
  </si>
  <si>
    <t>F.I.L.A. - Fabbrica Italiana Lapis ed Affini S.p.A.</t>
  </si>
  <si>
    <t>6844 JT</t>
  </si>
  <si>
    <t>6804541</t>
  </si>
  <si>
    <t>Shindengen Electric Mfg Co Ltd</t>
  </si>
  <si>
    <t>9058 JT</t>
  </si>
  <si>
    <t>6890034</t>
  </si>
  <si>
    <t>TRANCOM Co., Ltd.</t>
  </si>
  <si>
    <t>INRM IT</t>
  </si>
  <si>
    <t>BN7ZFB4</t>
  </si>
  <si>
    <t>Inrom Construction Industries Ltd</t>
  </si>
  <si>
    <t>9743 JT</t>
  </si>
  <si>
    <t>6871932</t>
  </si>
  <si>
    <t>TANSEISHA Co., Ltd.</t>
  </si>
  <si>
    <t>PRICB SS</t>
  </si>
  <si>
    <t>4668028</t>
  </si>
  <si>
    <t>Pricer AB Class B</t>
  </si>
  <si>
    <t>3252 JT</t>
  </si>
  <si>
    <t>B28BWW4</t>
  </si>
  <si>
    <t>JINUSHI Co.,Ltd.</t>
  </si>
  <si>
    <t>TISG IM</t>
  </si>
  <si>
    <t>BMZ1J93</t>
  </si>
  <si>
    <t>Italian Sea Group S.p.A.</t>
  </si>
  <si>
    <t>4047 JT</t>
  </si>
  <si>
    <t>6483627</t>
  </si>
  <si>
    <t>Kanto Denka Kogyo Co., Ltd.</t>
  </si>
  <si>
    <t>TLGO SQ</t>
  </si>
  <si>
    <t>BX9C1J3</t>
  </si>
  <si>
    <t>Talgo SA</t>
  </si>
  <si>
    <t>7236 JT</t>
  </si>
  <si>
    <t>6899923</t>
  </si>
  <si>
    <t>T.RAD Co., Ltd.</t>
  </si>
  <si>
    <t>4027 JT</t>
  </si>
  <si>
    <t>6880864</t>
  </si>
  <si>
    <t>Tayca Corporation</t>
  </si>
  <si>
    <t>KARE IT</t>
  </si>
  <si>
    <t>B57NSF7</t>
  </si>
  <si>
    <t>Kardan Real Estate Enterprise &amp; Development Ltd.</t>
  </si>
  <si>
    <t>2874 JT</t>
  </si>
  <si>
    <t>6986483</t>
  </si>
  <si>
    <t>YOKOREI CO. LTD.</t>
  </si>
  <si>
    <t>7611 JT</t>
  </si>
  <si>
    <t>6173854</t>
  </si>
  <si>
    <t>Hiday Hidaka Corp.</t>
  </si>
  <si>
    <t>OML AT</t>
  </si>
  <si>
    <t>BSXN8D0</t>
  </si>
  <si>
    <t>oOh media Ltd</t>
  </si>
  <si>
    <t>2908 JT</t>
  </si>
  <si>
    <t>6355113</t>
  </si>
  <si>
    <t>Fujicco Co., Ltd.</t>
  </si>
  <si>
    <t>3844 JT</t>
  </si>
  <si>
    <t>B1RMMB0</t>
  </si>
  <si>
    <t>Comture Corporation</t>
  </si>
  <si>
    <t>6787 JT</t>
  </si>
  <si>
    <t>6302454</t>
  </si>
  <si>
    <t>Meiko Electronics Co., Ltd.</t>
  </si>
  <si>
    <t>6458 JT</t>
  </si>
  <si>
    <t>6805179</t>
  </si>
  <si>
    <t>Sinko Industries Ltd.</t>
  </si>
  <si>
    <t>6369 JT</t>
  </si>
  <si>
    <t>6899804</t>
  </si>
  <si>
    <t>Toyo Kanetsu K.K</t>
  </si>
  <si>
    <t>6617 JT</t>
  </si>
  <si>
    <t>B8P15C0</t>
  </si>
  <si>
    <t>TAKAOKA TOKO CO., LTD.</t>
  </si>
  <si>
    <t>6472 JT</t>
  </si>
  <si>
    <t>6651189</t>
  </si>
  <si>
    <t>NTN Corporation</t>
  </si>
  <si>
    <t>8065 JT</t>
  </si>
  <si>
    <t>6777665</t>
  </si>
  <si>
    <t>SATO SHO-JI CORPORATION</t>
  </si>
  <si>
    <t>4551 JT</t>
  </si>
  <si>
    <t>6896894</t>
  </si>
  <si>
    <t>Torii Pharmaceutical Co., Ltd.</t>
  </si>
  <si>
    <t>AMBEA SS</t>
  </si>
  <si>
    <t>BYXPJQ8</t>
  </si>
  <si>
    <t>Ambea AB</t>
  </si>
  <si>
    <t>4099 JT</t>
  </si>
  <si>
    <t>6804303</t>
  </si>
  <si>
    <t>Shikoku Chemicals Corporation</t>
  </si>
  <si>
    <t>9517 JT</t>
  </si>
  <si>
    <t>BSZM2N3</t>
  </si>
  <si>
    <t>eREX Co., Ltd.</t>
  </si>
  <si>
    <t>ROVIO FH</t>
  </si>
  <si>
    <t>BYWYSP8</t>
  </si>
  <si>
    <t>Rovio Entertainment Oyj</t>
  </si>
  <si>
    <t>6364 JT</t>
  </si>
  <si>
    <t>6433149</t>
  </si>
  <si>
    <t>HOKUETSU INDUSTRIES CO., LTD.</t>
  </si>
  <si>
    <t>BRGB SS</t>
  </si>
  <si>
    <t>BMGSZS4</t>
  </si>
  <si>
    <t>Bergs Timber AB Class B</t>
  </si>
  <si>
    <t>NANO SP</t>
  </si>
  <si>
    <t>BNG70K5</t>
  </si>
  <si>
    <t>Nanofilm Technologies International Ltd.</t>
  </si>
  <si>
    <t>BOOT LN</t>
  </si>
  <si>
    <t>0111009</t>
  </si>
  <si>
    <t>Henry Boot PLC</t>
  </si>
  <si>
    <t>5851 JT</t>
  </si>
  <si>
    <t>6762906</t>
  </si>
  <si>
    <t>Ryobi Limited</t>
  </si>
  <si>
    <t>PPGN SE</t>
  </si>
  <si>
    <t>BNC0LN8</t>
  </si>
  <si>
    <t>PolyPeptide Group AG</t>
  </si>
  <si>
    <t>3482 JT</t>
  </si>
  <si>
    <t>BF241C3</t>
  </si>
  <si>
    <t>Loadstar Capital KK</t>
  </si>
  <si>
    <t>1137 HK</t>
  </si>
  <si>
    <t>6019356</t>
  </si>
  <si>
    <t>Hong Kong Technology Venture Company Limited</t>
  </si>
  <si>
    <t>PFP AT</t>
  </si>
  <si>
    <t>BYWQNJ3</t>
  </si>
  <si>
    <t>Propel Funeral Partners Ltd.</t>
  </si>
  <si>
    <t>8153 JT</t>
  </si>
  <si>
    <t>6605830</t>
  </si>
  <si>
    <t>MOS FOOD SERVICES, INC.</t>
  </si>
  <si>
    <t>FNX LN</t>
  </si>
  <si>
    <t>BN78966</t>
  </si>
  <si>
    <t>Fonix Mobile PLC</t>
  </si>
  <si>
    <t>9837 JT</t>
  </si>
  <si>
    <t>6602756</t>
  </si>
  <si>
    <t>Morito Co., Ltd.</t>
  </si>
  <si>
    <t>PDX SF</t>
  </si>
  <si>
    <t>BD4F658</t>
  </si>
  <si>
    <t>Paradox Interactive AB</t>
  </si>
  <si>
    <t>2918 JT</t>
  </si>
  <si>
    <t>6961888</t>
  </si>
  <si>
    <t>WARABEYA NICHIYO HOLDINGS Co., Ltd.</t>
  </si>
  <si>
    <t>8168 JT</t>
  </si>
  <si>
    <t>6487458</t>
  </si>
  <si>
    <t>Keiyo Co., Ltd.</t>
  </si>
  <si>
    <t>3276 JT</t>
  </si>
  <si>
    <t>B4Q77X4</t>
  </si>
  <si>
    <t>Japan Property Management Center Co.Ltd.</t>
  </si>
  <si>
    <t>6151 JT</t>
  </si>
  <si>
    <t>6625894</t>
  </si>
  <si>
    <t>Nitto Kohki Co., Ltd.</t>
  </si>
  <si>
    <t>7438 JT</t>
  </si>
  <si>
    <t>6501767</t>
  </si>
  <si>
    <t>KONDOTEC INC.</t>
  </si>
  <si>
    <t>PRN AT</t>
  </si>
  <si>
    <t>BKRKNV4</t>
  </si>
  <si>
    <t>SCK IM</t>
  </si>
  <si>
    <t>BG0R3K3</t>
  </si>
  <si>
    <t>Sciuker Frames SpA</t>
  </si>
  <si>
    <t>8043 JT</t>
  </si>
  <si>
    <t>6989404</t>
  </si>
  <si>
    <t>Starzen Company Limited</t>
  </si>
  <si>
    <t>8508 JT</t>
  </si>
  <si>
    <t>6126717</t>
  </si>
  <si>
    <t>J Trust Co., Ltd.</t>
  </si>
  <si>
    <t>7921 JT</t>
  </si>
  <si>
    <t>6870412</t>
  </si>
  <si>
    <t>TAKARA &amp; COMPANY LTD</t>
  </si>
  <si>
    <t>5809 JT</t>
  </si>
  <si>
    <t>6875804</t>
  </si>
  <si>
    <t>Tatsuta Electric Wire and Cable Co., Ltd.</t>
  </si>
  <si>
    <t>NVLG IT</t>
  </si>
  <si>
    <t>BDZT4R7</t>
  </si>
  <si>
    <t>Novolog (Pharm UP 1966) Ltd.</t>
  </si>
  <si>
    <t>9621 JT</t>
  </si>
  <si>
    <t>6222370</t>
  </si>
  <si>
    <t>CTI Engineering Co., Ltd.</t>
  </si>
  <si>
    <t>9991 JT</t>
  </si>
  <si>
    <t>6491794</t>
  </si>
  <si>
    <t>Gecoss Corporation</t>
  </si>
  <si>
    <t>6957 JT</t>
  </si>
  <si>
    <t>6803979</t>
  </si>
  <si>
    <t>Shibaura Electronics Co., Ltd.</t>
  </si>
  <si>
    <t>CBO AT</t>
  </si>
  <si>
    <t>BKVC4C4</t>
  </si>
  <si>
    <t>Cobram Estate Olives Ltd.</t>
  </si>
  <si>
    <t>IMD AT</t>
  </si>
  <si>
    <t>6462154</t>
  </si>
  <si>
    <t>Imdex Ltd</t>
  </si>
  <si>
    <t>4726 JT</t>
  </si>
  <si>
    <t>6163996</t>
  </si>
  <si>
    <t>SB Technology Corp.</t>
  </si>
  <si>
    <t>9790 JT</t>
  </si>
  <si>
    <t>6355652</t>
  </si>
  <si>
    <t>Fukui Computer Holdings, Inc.</t>
  </si>
  <si>
    <t>2497 JT</t>
  </si>
  <si>
    <t>B19RSQ0</t>
  </si>
  <si>
    <t>UNITED, Inc.</t>
  </si>
  <si>
    <t>9742 JT</t>
  </si>
  <si>
    <t>6463016</t>
  </si>
  <si>
    <t>Ines Corporation</t>
  </si>
  <si>
    <t>ANODB SS</t>
  </si>
  <si>
    <t>BLDB374</t>
  </si>
  <si>
    <t>Addnode Group AB Class B</t>
  </si>
  <si>
    <t>GFT GY</t>
  </si>
  <si>
    <t>5709948</t>
  </si>
  <si>
    <t>GFT Technologies SE</t>
  </si>
  <si>
    <t>8914 JT</t>
  </si>
  <si>
    <t>6654092</t>
  </si>
  <si>
    <t>Arealink Co., Ltd.</t>
  </si>
  <si>
    <t>6544 JT</t>
  </si>
  <si>
    <t>BF0QWT5</t>
  </si>
  <si>
    <t>Japan Elevator Service Holdings Co., Ltd.</t>
  </si>
  <si>
    <t>EHL AT</t>
  </si>
  <si>
    <t>B1978V5</t>
  </si>
  <si>
    <t>Emeco Holdings Limited</t>
  </si>
  <si>
    <t>2168 JT</t>
  </si>
  <si>
    <t>B291KH4</t>
  </si>
  <si>
    <t>Pasona Group Inc.</t>
  </si>
  <si>
    <t>7717 JT</t>
  </si>
  <si>
    <t>6301989</t>
  </si>
  <si>
    <t>V-Technology Co., Ltd.</t>
  </si>
  <si>
    <t>CHEMM DC</t>
  </si>
  <si>
    <t>B1KBGS9</t>
  </si>
  <si>
    <t>ChemoMetec A/S</t>
  </si>
  <si>
    <t>6420 JT</t>
  </si>
  <si>
    <t>6355210</t>
  </si>
  <si>
    <t>FUKUSHIMA GALILEI CO., LTD.</t>
  </si>
  <si>
    <t>6464 JT</t>
  </si>
  <si>
    <t>B7T6PP7</t>
  </si>
  <si>
    <t>Tsubaki Nakashima Co., Ltd</t>
  </si>
  <si>
    <t>BIOT SS</t>
  </si>
  <si>
    <t>B1VN5T8</t>
  </si>
  <si>
    <t>Biotage AB</t>
  </si>
  <si>
    <t>8771 JT</t>
  </si>
  <si>
    <t>B1QGV49</t>
  </si>
  <si>
    <t>eGuarantee, Inc.</t>
  </si>
  <si>
    <t>1U1 GY</t>
  </si>
  <si>
    <t>5734672</t>
  </si>
  <si>
    <t>1&amp;1 AG</t>
  </si>
  <si>
    <t>4220 JT</t>
  </si>
  <si>
    <t>6739900</t>
  </si>
  <si>
    <t>Riken Technos Corporation</t>
  </si>
  <si>
    <t>6277 JT</t>
  </si>
  <si>
    <t>6439879</t>
  </si>
  <si>
    <t>Hosokawa Micron Corporation</t>
  </si>
  <si>
    <t>9769 JT</t>
  </si>
  <si>
    <t>6359773</t>
  </si>
  <si>
    <t>Gakkyusha Co., Ltd.</t>
  </si>
  <si>
    <t>8362 JT</t>
  </si>
  <si>
    <t>6357067</t>
  </si>
  <si>
    <t>Fukui Bank, Ltd.</t>
  </si>
  <si>
    <t>HFC SP</t>
  </si>
  <si>
    <t>6287915</t>
  </si>
  <si>
    <t>Hong Fok Corporation Limited</t>
  </si>
  <si>
    <t>6306 JT</t>
  </si>
  <si>
    <t>6640273</t>
  </si>
  <si>
    <t>Nikko Co., Ltd.</t>
  </si>
  <si>
    <t>BOWL LN</t>
  </si>
  <si>
    <t>BD0NVK6</t>
  </si>
  <si>
    <t>Hollywood Bowl Group Plc</t>
  </si>
  <si>
    <t>4820 JT</t>
  </si>
  <si>
    <t>6309455</t>
  </si>
  <si>
    <t>EM Systems Co., Ltd.</t>
  </si>
  <si>
    <t>7245 JT</t>
  </si>
  <si>
    <t>6249896</t>
  </si>
  <si>
    <t>Daido Metal Co., Ltd.</t>
  </si>
  <si>
    <t>2664 JT</t>
  </si>
  <si>
    <t>6289784</t>
  </si>
  <si>
    <t>Cawachi Limited</t>
  </si>
  <si>
    <t>3475 JT</t>
  </si>
  <si>
    <t>BZCD4J8</t>
  </si>
  <si>
    <t>Good Com Asset Co.,Ltd.</t>
  </si>
  <si>
    <t>9616 JT</t>
  </si>
  <si>
    <t>6489603</t>
  </si>
  <si>
    <t>Kyoritsu Maintenance Co., Ltd.</t>
  </si>
  <si>
    <t>4290 JT</t>
  </si>
  <si>
    <t>6373632</t>
  </si>
  <si>
    <t>Prestige International Inc.</t>
  </si>
  <si>
    <t>RROS SS</t>
  </si>
  <si>
    <t>4753838</t>
  </si>
  <si>
    <t>Rottneros AB</t>
  </si>
  <si>
    <t>2220 JT</t>
  </si>
  <si>
    <t>6482378</t>
  </si>
  <si>
    <t>Kameda Seika Co., Ltd.</t>
  </si>
  <si>
    <t>BST IM</t>
  </si>
  <si>
    <t>BYQR9B6</t>
  </si>
  <si>
    <t>Banca Sistema SpA</t>
  </si>
  <si>
    <t>6293 JT</t>
  </si>
  <si>
    <t>6646895</t>
  </si>
  <si>
    <t>Nissei Plastic Industrial Co., Ltd.</t>
  </si>
  <si>
    <t>6323 JT</t>
  </si>
  <si>
    <t>6096650</t>
  </si>
  <si>
    <t>Rorze Corporation</t>
  </si>
  <si>
    <t>4187 JT</t>
  </si>
  <si>
    <t>6661962</t>
  </si>
  <si>
    <t>Osaka Organic Chemical Industry Ltd.</t>
  </si>
  <si>
    <t>8217 JT</t>
  </si>
  <si>
    <t>6657950</t>
  </si>
  <si>
    <t>Okuwa Co., Ltd.</t>
  </si>
  <si>
    <t>4554 JT</t>
  </si>
  <si>
    <t>6355254</t>
  </si>
  <si>
    <t>Fuji Pharma Co., Ltd.</t>
  </si>
  <si>
    <t>5185 JT</t>
  </si>
  <si>
    <t>6354626</t>
  </si>
  <si>
    <t>Fukoku Co., Ltd.</t>
  </si>
  <si>
    <t>PPE AT</t>
  </si>
  <si>
    <t>BF7M070</t>
  </si>
  <si>
    <t>Peoplein Limited</t>
  </si>
  <si>
    <t>5017 JT</t>
  </si>
  <si>
    <t>6581361</t>
  </si>
  <si>
    <t>Fuji Oil Company.  Limited</t>
  </si>
  <si>
    <t>6073 JT</t>
  </si>
  <si>
    <t>B8KJR12</t>
  </si>
  <si>
    <t>ASANTE INCORPORATED</t>
  </si>
  <si>
    <t>8093 JT</t>
  </si>
  <si>
    <t>6498654</t>
  </si>
  <si>
    <t>Kyokuto Boeki Kaisha, Ltd.</t>
  </si>
  <si>
    <t>6237 JT</t>
  </si>
  <si>
    <t>BYXBLF9</t>
  </si>
  <si>
    <t>Iwaki Co. Ltd.</t>
  </si>
  <si>
    <t>7513 JT</t>
  </si>
  <si>
    <t>6488912</t>
  </si>
  <si>
    <t>Kojima Co., Ltd.</t>
  </si>
  <si>
    <t>2613 JT</t>
  </si>
  <si>
    <t>6512747</t>
  </si>
  <si>
    <t>J-Oil Mills, Inc.</t>
  </si>
  <si>
    <t>DECB BB</t>
  </si>
  <si>
    <t>4646541</t>
  </si>
  <si>
    <t>Deceuninck nv</t>
  </si>
  <si>
    <t>2211 JT</t>
  </si>
  <si>
    <t>6356967</t>
  </si>
  <si>
    <t>Fujiya Co., Ltd.</t>
  </si>
  <si>
    <t>5985 JT</t>
  </si>
  <si>
    <t>6775034</t>
  </si>
  <si>
    <t>SUNCALL CORPORATION</t>
  </si>
  <si>
    <t>7906 JT</t>
  </si>
  <si>
    <t>6993784</t>
  </si>
  <si>
    <t>Yonex Co., Ltd.</t>
  </si>
  <si>
    <t>1898 JT</t>
  </si>
  <si>
    <t>6793359</t>
  </si>
  <si>
    <t>Seikitokyu Kogyo Co., Ltd.</t>
  </si>
  <si>
    <t>7537 JT</t>
  </si>
  <si>
    <t>6526500</t>
  </si>
  <si>
    <t>Marubun Corporation</t>
  </si>
  <si>
    <t>9600 JT</t>
  </si>
  <si>
    <t>6461399</t>
  </si>
  <si>
    <t>I-Net Corporation</t>
  </si>
  <si>
    <t>8081 JT</t>
  </si>
  <si>
    <t>6483304</t>
  </si>
  <si>
    <t>Kanaden Corporation</t>
  </si>
  <si>
    <t>MCOVB SS</t>
  </si>
  <si>
    <t>BYQMFK2</t>
  </si>
  <si>
    <t>Medicover AB Class B</t>
  </si>
  <si>
    <t>3978 JT</t>
  </si>
  <si>
    <t>BYM41J3</t>
  </si>
  <si>
    <t>Macromill, Inc.</t>
  </si>
  <si>
    <t>3176 JT</t>
  </si>
  <si>
    <t>B7THKT9</t>
  </si>
  <si>
    <t>Sanyo Trading Co., Ltd.</t>
  </si>
  <si>
    <t>3546 JT</t>
  </si>
  <si>
    <t>BDCC9J6</t>
  </si>
  <si>
    <t>Alleanza Holdings Co., Ltd.</t>
  </si>
  <si>
    <t>8185 JT</t>
  </si>
  <si>
    <t>6191801</t>
  </si>
  <si>
    <t>Chiyoda Co., Ltd.</t>
  </si>
  <si>
    <t>8798 JT</t>
  </si>
  <si>
    <t>6517946</t>
  </si>
  <si>
    <t>Advance Create Co., Ltd.</t>
  </si>
  <si>
    <t>LOK LN</t>
  </si>
  <si>
    <t>0727611</t>
  </si>
  <si>
    <t>Lok'nStore Group plc</t>
  </si>
  <si>
    <t>8706 JT</t>
  </si>
  <si>
    <t>B06MW58</t>
  </si>
  <si>
    <t>Kyokuto Securities Co., Ltd.</t>
  </si>
  <si>
    <t>KAMUX FH</t>
  </si>
  <si>
    <t>BD6S901</t>
  </si>
  <si>
    <t>Kamux Oyj</t>
  </si>
  <si>
    <t>4687 JT</t>
  </si>
  <si>
    <t>6079811</t>
  </si>
  <si>
    <t>TDC SOFT Inc.</t>
  </si>
  <si>
    <t>3950 JT</t>
  </si>
  <si>
    <t>6887821</t>
  </si>
  <si>
    <t>Pack Corporation</t>
  </si>
  <si>
    <t>6125 JT</t>
  </si>
  <si>
    <t>6657820</t>
  </si>
  <si>
    <t>Okamoto Machine Tool Works,Ltd.</t>
  </si>
  <si>
    <t>EHE AT</t>
  </si>
  <si>
    <t>BSSWC52</t>
  </si>
  <si>
    <t>Estia Health Ltd.</t>
  </si>
  <si>
    <t>5121 JT</t>
  </si>
  <si>
    <t>6356763</t>
  </si>
  <si>
    <t>FUJIKURA COMPOSITES Inc.</t>
  </si>
  <si>
    <t>5975 JT</t>
  </si>
  <si>
    <t>6894928</t>
  </si>
  <si>
    <t>Topre Corporation</t>
  </si>
  <si>
    <t>1945 JT</t>
  </si>
  <si>
    <t>6896043</t>
  </si>
  <si>
    <t>Tokyo Energy &amp; Systems Inc.</t>
  </si>
  <si>
    <t>4345 JT</t>
  </si>
  <si>
    <t>6447311</t>
  </si>
  <si>
    <t>CTS Co., Ltd.</t>
  </si>
  <si>
    <t>6800 JT</t>
  </si>
  <si>
    <t>6986728</t>
  </si>
  <si>
    <t>Yokowo Co., Ltd.</t>
  </si>
  <si>
    <t>4109 JT</t>
  </si>
  <si>
    <t>6175582</t>
  </si>
  <si>
    <t>Stella Chemifa Corporation</t>
  </si>
  <si>
    <t>9310 JT</t>
  </si>
  <si>
    <t>6986386</t>
  </si>
  <si>
    <t>Japan Transcity Corporation</t>
  </si>
  <si>
    <t>4743 JT</t>
  </si>
  <si>
    <t>6213426</t>
  </si>
  <si>
    <t>ITFOR Inc.</t>
  </si>
  <si>
    <t>4301 JT</t>
  </si>
  <si>
    <t>6388238</t>
  </si>
  <si>
    <t>Amuse Inc.</t>
  </si>
  <si>
    <t>2975 JT</t>
  </si>
  <si>
    <t>BJXRGM4</t>
  </si>
  <si>
    <t>Star Mica Holdings Co., Ltd.</t>
  </si>
  <si>
    <t>4410 JT</t>
  </si>
  <si>
    <t>6409838</t>
  </si>
  <si>
    <t>Harima Chemicals Group, Inc.</t>
  </si>
  <si>
    <t>7979 JT</t>
  </si>
  <si>
    <t>6805339</t>
  </si>
  <si>
    <t>Shofu Inc.</t>
  </si>
  <si>
    <t>9740 JT</t>
  </si>
  <si>
    <t>6184782</t>
  </si>
  <si>
    <t>Central Security Patrols Co., Ltd.</t>
  </si>
  <si>
    <t>8219 JT</t>
  </si>
  <si>
    <t>6045878</t>
  </si>
  <si>
    <t>AOYAMA TRADING Co., Ltd.</t>
  </si>
  <si>
    <t>8613 JT</t>
  </si>
  <si>
    <t>6569657</t>
  </si>
  <si>
    <t>Marusan Securities Co., Ltd.</t>
  </si>
  <si>
    <t>TNOM FH</t>
  </si>
  <si>
    <t>BWVFL82</t>
  </si>
  <si>
    <t>Talenom Oyj</t>
  </si>
  <si>
    <t>3946 JT</t>
  </si>
  <si>
    <t>6896311</t>
  </si>
  <si>
    <t>Tomoku Co., Ltd.</t>
  </si>
  <si>
    <t>6254 JT</t>
  </si>
  <si>
    <t>B248ZF3</t>
  </si>
  <si>
    <t>Nomura Micro Science Co., Ltd.</t>
  </si>
  <si>
    <t>YOU LN</t>
  </si>
  <si>
    <t>B1VQ6H2</t>
  </si>
  <si>
    <t>YouGov plc</t>
  </si>
  <si>
    <t>2326 JT</t>
  </si>
  <si>
    <t>6543587</t>
  </si>
  <si>
    <t>Digital Arts Inc.</t>
  </si>
  <si>
    <t>HSP LN</t>
  </si>
  <si>
    <t>B0MTC97</t>
  </si>
  <si>
    <t>Hargreaves Services plc</t>
  </si>
  <si>
    <t>IOM LN</t>
  </si>
  <si>
    <t>0428163</t>
  </si>
  <si>
    <t>iomart Group plc</t>
  </si>
  <si>
    <t>8214 JT</t>
  </si>
  <si>
    <t>6045759</t>
  </si>
  <si>
    <t>AOKI Holdings, Inc.</t>
  </si>
  <si>
    <t>RVRC SS</t>
  </si>
  <si>
    <t>BMCR1W1</t>
  </si>
  <si>
    <t>RVRC Holding AB</t>
  </si>
  <si>
    <t>6238 JT</t>
  </si>
  <si>
    <t>BYYHNF0</t>
  </si>
  <si>
    <t>FURYU CORP.</t>
  </si>
  <si>
    <t>8103 JT</t>
  </si>
  <si>
    <t>6576389</t>
  </si>
  <si>
    <t>Meiwa Corporation</t>
  </si>
  <si>
    <t>9470 JT</t>
  </si>
  <si>
    <t>6359739</t>
  </si>
  <si>
    <t>Gakken Holdings Co., Ltd.</t>
  </si>
  <si>
    <t>8881 JT</t>
  </si>
  <si>
    <t>6259345</t>
  </si>
  <si>
    <t>Nisshin Group Holdings Co., Ltd.</t>
  </si>
  <si>
    <t>6315 JT</t>
  </si>
  <si>
    <t>6878665</t>
  </si>
  <si>
    <t>Towa Corporation</t>
  </si>
  <si>
    <t>6809 JT</t>
  </si>
  <si>
    <t>6894434</t>
  </si>
  <si>
    <t>Toa Corporation</t>
  </si>
  <si>
    <t>YNGA LN</t>
  </si>
  <si>
    <t>B2NDK76</t>
  </si>
  <si>
    <t>Young &amp; Co.'s Brewery, P.L.C. Class A</t>
  </si>
  <si>
    <t>2053 JT</t>
  </si>
  <si>
    <t>6195665</t>
  </si>
  <si>
    <t>CHUBU SHIRYO CO., LTD.</t>
  </si>
  <si>
    <t>8167 JT</t>
  </si>
  <si>
    <t>6569787</t>
  </si>
  <si>
    <t>RETAIL PARTNERS CO., LTD.</t>
  </si>
  <si>
    <t>2475 JT</t>
  </si>
  <si>
    <t>B0YZFQ1</t>
  </si>
  <si>
    <t>WDB Holdings Co., Ltd.</t>
  </si>
  <si>
    <t>LIC AT</t>
  </si>
  <si>
    <t>6137195</t>
  </si>
  <si>
    <t>Lifestyle Communities Ltd</t>
  </si>
  <si>
    <t>6924 JT</t>
  </si>
  <si>
    <t>6468129</t>
  </si>
  <si>
    <t>Iwasaki Electric Co., Ltd.</t>
  </si>
  <si>
    <t>4312 JT</t>
  </si>
  <si>
    <t>6397427</t>
  </si>
  <si>
    <t>Cybernet Systems Co., Ltd.</t>
  </si>
  <si>
    <t>CLIQ GY</t>
  </si>
  <si>
    <t>B0RKYT9</t>
  </si>
  <si>
    <t>Cliq Digital AG</t>
  </si>
  <si>
    <t>4619 JT</t>
  </si>
  <si>
    <t>6640262</t>
  </si>
  <si>
    <t>Nihon Tokushu Toryo Co., Ltd.</t>
  </si>
  <si>
    <t>7893 JT</t>
  </si>
  <si>
    <t>6007027</t>
  </si>
  <si>
    <t>PRONEXUS Incorporated</t>
  </si>
  <si>
    <t>4686 JT</t>
  </si>
  <si>
    <t>6079792</t>
  </si>
  <si>
    <t>Justsystems Corporation</t>
  </si>
  <si>
    <t>5707 JT</t>
  </si>
  <si>
    <t>6895567</t>
  </si>
  <si>
    <t>Toho Zinc Co., Ltd.</t>
  </si>
  <si>
    <t>2681 JT</t>
  </si>
  <si>
    <t>6296557</t>
  </si>
  <si>
    <t>GEO Holdings Corporation</t>
  </si>
  <si>
    <t>2590 JT</t>
  </si>
  <si>
    <t>6374992</t>
  </si>
  <si>
    <t>DyDo Group Holdings, Inc.</t>
  </si>
  <si>
    <t>ASCN SE</t>
  </si>
  <si>
    <t>4697378</t>
  </si>
  <si>
    <t>Ascom Holding AG</t>
  </si>
  <si>
    <t>6632 JT</t>
  </si>
  <si>
    <t>B3CY5L6</t>
  </si>
  <si>
    <t>JVCKENWOOD Corporation</t>
  </si>
  <si>
    <t>4968 JT</t>
  </si>
  <si>
    <t>6185837</t>
  </si>
  <si>
    <t>Arakawa Chemical Industries,Ltd.</t>
  </si>
  <si>
    <t>1813 JT</t>
  </si>
  <si>
    <t>6355005</t>
  </si>
  <si>
    <t>Fudo Tetra Corporation</t>
  </si>
  <si>
    <t>8860 JT</t>
  </si>
  <si>
    <t>6356086</t>
  </si>
  <si>
    <t>Fuji Corporation Limited</t>
  </si>
  <si>
    <t>5949 JT</t>
  </si>
  <si>
    <t>6985695</t>
  </si>
  <si>
    <t>Unipres Corporation</t>
  </si>
  <si>
    <t>2146 JT</t>
  </si>
  <si>
    <t>B1V04K3</t>
  </si>
  <si>
    <t>UT Group Co.,Ltd.</t>
  </si>
  <si>
    <t>6814 JT</t>
  </si>
  <si>
    <t>6357614</t>
  </si>
  <si>
    <t>Furuno Electric Co., Ltd.</t>
  </si>
  <si>
    <t>OCL AT</t>
  </si>
  <si>
    <t>6283407</t>
  </si>
  <si>
    <t>Objective Corporation Limited</t>
  </si>
  <si>
    <t>1805 JT</t>
  </si>
  <si>
    <t>6893000</t>
  </si>
  <si>
    <t>Tobishima Corporation</t>
  </si>
  <si>
    <t>9438 JT</t>
  </si>
  <si>
    <t>6201948</t>
  </si>
  <si>
    <t>MTI Ltd.</t>
  </si>
  <si>
    <t>8841 JT</t>
  </si>
  <si>
    <t>6893497</t>
  </si>
  <si>
    <t>TOC Co., Ltd.</t>
  </si>
  <si>
    <t>2060 JT</t>
  </si>
  <si>
    <t>BQQ1JQ7</t>
  </si>
  <si>
    <t>FEED ONE CO. LTD.</t>
  </si>
  <si>
    <t>CAJ AT</t>
  </si>
  <si>
    <t>B15T5Y7</t>
  </si>
  <si>
    <t>Capitol Health Limited</t>
  </si>
  <si>
    <t>6640 JT</t>
  </si>
  <si>
    <t>B1G2RD8</t>
  </si>
  <si>
    <t>I-PEX Inc.</t>
  </si>
  <si>
    <t>7581 JT</t>
  </si>
  <si>
    <t>6111779</t>
  </si>
  <si>
    <t>Saizeriya Co., Ltd.</t>
  </si>
  <si>
    <t>6584 JT</t>
  </si>
  <si>
    <t>6775807</t>
  </si>
  <si>
    <t>Sanoh Industrial Co., Ltd.</t>
  </si>
  <si>
    <t>9622 JT</t>
  </si>
  <si>
    <t>6836298</t>
  </si>
  <si>
    <t>SPACE CO., LTD.</t>
  </si>
  <si>
    <t>6905 JT</t>
  </si>
  <si>
    <t>6199742</t>
  </si>
  <si>
    <t>Cosel Co., Ltd.</t>
  </si>
  <si>
    <t>1814 JT</t>
  </si>
  <si>
    <t>6251084</t>
  </si>
  <si>
    <t>DAISUE CONSTRUCTION CO., LTD.</t>
  </si>
  <si>
    <t>4461 JT</t>
  </si>
  <si>
    <t>6250683</t>
  </si>
  <si>
    <t>DKS Co., Ltd.</t>
  </si>
  <si>
    <t>3539 JT</t>
  </si>
  <si>
    <t>BYM6DQ0</t>
  </si>
  <si>
    <t>JM Holdings Co., Ltd.</t>
  </si>
  <si>
    <t>8558 JT</t>
  </si>
  <si>
    <t>6897905</t>
  </si>
  <si>
    <t>Towa Bank, Ltd.</t>
  </si>
  <si>
    <t>7130 JT</t>
  </si>
  <si>
    <t>BLGY262</t>
  </si>
  <si>
    <t>YAMAE GROUP HOLDINGS CO.,LTD.</t>
  </si>
  <si>
    <t>HLAN IT</t>
  </si>
  <si>
    <t>6267230</t>
  </si>
  <si>
    <t>Hilan Ltd.</t>
  </si>
  <si>
    <t>6395 JT</t>
  </si>
  <si>
    <t>6869722</t>
  </si>
  <si>
    <t>TADANO Ltd.</t>
  </si>
  <si>
    <t>2175 JT</t>
  </si>
  <si>
    <t>B2PLYM1</t>
  </si>
  <si>
    <t>SMS Co., Ltd.</t>
  </si>
  <si>
    <t>VLX LN</t>
  </si>
  <si>
    <t>0939007</t>
  </si>
  <si>
    <t>Volex plc</t>
  </si>
  <si>
    <t>4951 JT</t>
  </si>
  <si>
    <t>6764355</t>
  </si>
  <si>
    <t>S.T.Corporation</t>
  </si>
  <si>
    <t>9418 JT</t>
  </si>
  <si>
    <t>BSN5BP9</t>
  </si>
  <si>
    <t>USEN-NEXT HOLDINGS Co.Ltd.</t>
  </si>
  <si>
    <t>TASE IT</t>
  </si>
  <si>
    <t>BK5HCP4</t>
  </si>
  <si>
    <t>Tel Aviv Stock Exchange Ltd.</t>
  </si>
  <si>
    <t>7241 JT</t>
  </si>
  <si>
    <t>6357744</t>
  </si>
  <si>
    <t>Futaba Industrial Co., Ltd.</t>
  </si>
  <si>
    <t>6440 JT</t>
  </si>
  <si>
    <t>6895824</t>
  </si>
  <si>
    <t>Juki Corporation</t>
  </si>
  <si>
    <t>6875 JT</t>
  </si>
  <si>
    <t>6123923</t>
  </si>
  <si>
    <t>Megachips Corporation</t>
  </si>
  <si>
    <t>6036 JT</t>
  </si>
  <si>
    <t>BVFNJ69</t>
  </si>
  <si>
    <t>KeePer Technical Laboratory Co.Ltd.</t>
  </si>
  <si>
    <t>6200 JT</t>
  </si>
  <si>
    <t>BD1JSR9</t>
  </si>
  <si>
    <t>Insource Co.,Ltd.</t>
  </si>
  <si>
    <t>4097 JT</t>
  </si>
  <si>
    <t>6495967</t>
  </si>
  <si>
    <t>Koatsu Gas Kogyo Co., Ltd.</t>
  </si>
  <si>
    <t>29M AT</t>
  </si>
  <si>
    <t>BNNVRL0</t>
  </si>
  <si>
    <t>29metals Ltd.</t>
  </si>
  <si>
    <t>3762 JT</t>
  </si>
  <si>
    <t>B05MTT2</t>
  </si>
  <si>
    <t>TechMatrix Corporation</t>
  </si>
  <si>
    <t>7244 JT</t>
  </si>
  <si>
    <t>6456447</t>
  </si>
  <si>
    <t>Ichikoh Industries,Ltd.</t>
  </si>
  <si>
    <t>7874 JT</t>
  </si>
  <si>
    <t>6865270</t>
  </si>
  <si>
    <t>LEC INC</t>
  </si>
  <si>
    <t>9605 JT</t>
  </si>
  <si>
    <t>6895181</t>
  </si>
  <si>
    <t>Toei Company, Ltd.</t>
  </si>
  <si>
    <t>8101 JT</t>
  </si>
  <si>
    <t>6398754</t>
  </si>
  <si>
    <t>GSI Creos Corporation</t>
  </si>
  <si>
    <t>EKF LN</t>
  </si>
  <si>
    <t>3150980</t>
  </si>
  <si>
    <t>EKF Diagnostics Holdings plc</t>
  </si>
  <si>
    <t>3580 JT</t>
  </si>
  <si>
    <t>6496614</t>
  </si>
  <si>
    <t>KOMATSU MATERE Co., Ltd.</t>
  </si>
  <si>
    <t>GARO SS</t>
  </si>
  <si>
    <t>BN6RVB3</t>
  </si>
  <si>
    <t>GARO AB</t>
  </si>
  <si>
    <t>BIOGB SS</t>
  </si>
  <si>
    <t>BPX36K2</t>
  </si>
  <si>
    <t>BioGaia AB Class B</t>
  </si>
  <si>
    <t>8869 JT</t>
  </si>
  <si>
    <t>6562388</t>
  </si>
  <si>
    <t>Meiwa Estate Co. Ltd.</t>
  </si>
  <si>
    <t>2742 JT</t>
  </si>
  <si>
    <t>6539702</t>
  </si>
  <si>
    <t>Halows Co., Ltd.</t>
  </si>
  <si>
    <t>BEG LN</t>
  </si>
  <si>
    <t>B0305S9</t>
  </si>
  <si>
    <t>Begbies Traynor Group plc</t>
  </si>
  <si>
    <t>7745 JT</t>
  </si>
  <si>
    <t>6601388</t>
  </si>
  <si>
    <t>A&amp;D HOLON Holdings Company. Limited</t>
  </si>
  <si>
    <t>7820 JT</t>
  </si>
  <si>
    <t>B2NJ3J7</t>
  </si>
  <si>
    <t>Nihon Flush Co., Ltd.</t>
  </si>
  <si>
    <t>4221 JT</t>
  </si>
  <si>
    <t>6657886</t>
  </si>
  <si>
    <t>Okura Industrial Co., Ltd.</t>
  </si>
  <si>
    <t>7821 JT</t>
  </si>
  <si>
    <t>B1ZBYD5</t>
  </si>
  <si>
    <t>Maeda Kosen Co., Ltd.</t>
  </si>
  <si>
    <t>2170 JT</t>
  </si>
  <si>
    <t>B298ZY7</t>
  </si>
  <si>
    <t>Link and Motivation Inc.</t>
  </si>
  <si>
    <t>5933 JT</t>
  </si>
  <si>
    <t>6014458</t>
  </si>
  <si>
    <t>Alinco Incorporated</t>
  </si>
  <si>
    <t>4293 JT</t>
  </si>
  <si>
    <t>6377429</t>
  </si>
  <si>
    <t>Septeni Holdings Co., Ltd.</t>
  </si>
  <si>
    <t>6768 JT</t>
  </si>
  <si>
    <t>6871040</t>
  </si>
  <si>
    <t>Tamura Corporation</t>
  </si>
  <si>
    <t>WGX AT</t>
  </si>
  <si>
    <t>BYVQ673</t>
  </si>
  <si>
    <t>Westgold Resources Ltd</t>
  </si>
  <si>
    <t>8079 JT</t>
  </si>
  <si>
    <t>6805340</t>
  </si>
  <si>
    <t>Shoei Foods Corporation</t>
  </si>
  <si>
    <t>HAT LN</t>
  </si>
  <si>
    <t>B12RQD0</t>
  </si>
  <si>
    <t>H&amp;T Group plc</t>
  </si>
  <si>
    <t>2695 JT</t>
  </si>
  <si>
    <t>6345965</t>
  </si>
  <si>
    <t>Kura Sushi, Inc.</t>
  </si>
  <si>
    <t>MACF LN</t>
  </si>
  <si>
    <t>0551887</t>
  </si>
  <si>
    <t>Macfarlane Group PLC</t>
  </si>
  <si>
    <t>4971 JT</t>
  </si>
  <si>
    <t>6315407</t>
  </si>
  <si>
    <t>MEC Company Ltd.</t>
  </si>
  <si>
    <t>9268 JT</t>
  </si>
  <si>
    <t>BF5R4P3</t>
  </si>
  <si>
    <t>OPTIMUS GROUP Co., Ltd.</t>
  </si>
  <si>
    <t>6817 JT</t>
  </si>
  <si>
    <t>6808952</t>
  </si>
  <si>
    <t>Sumida Corporation</t>
  </si>
  <si>
    <t>3549 JT</t>
  </si>
  <si>
    <t>BYX8TV2</t>
  </si>
  <si>
    <t>KUSURI NO AOKI HOLDINGS CO.,LTD.</t>
  </si>
  <si>
    <t>BIG FP</t>
  </si>
  <si>
    <t>5800034</t>
  </si>
  <si>
    <t>Bigben Interactive SA</t>
  </si>
  <si>
    <t>1873 JT</t>
  </si>
  <si>
    <t>6425511</t>
  </si>
  <si>
    <t>NIHON HOUSE HOLDINGS Co., Ltd.</t>
  </si>
  <si>
    <t>2288 JT</t>
  </si>
  <si>
    <t>6569442</t>
  </si>
  <si>
    <t>Marudai Food Co., Ltd.</t>
  </si>
  <si>
    <t>3097 JT</t>
  </si>
  <si>
    <t>B2PWSL1</t>
  </si>
  <si>
    <t>Monogatari Corporation</t>
  </si>
  <si>
    <t>3341 JT</t>
  </si>
  <si>
    <t>B02KKT6</t>
  </si>
  <si>
    <t>Nihon Chouzai Co., Ltd.</t>
  </si>
  <si>
    <t>CVSG LN</t>
  </si>
  <si>
    <t>B286382</t>
  </si>
  <si>
    <t>CVS Group plc</t>
  </si>
  <si>
    <t>8070 JT</t>
  </si>
  <si>
    <t>6894348</t>
  </si>
  <si>
    <t>Tokyo Sangyo Co., Ltd.</t>
  </si>
  <si>
    <t>3857 JT</t>
  </si>
  <si>
    <t>B248ZL9</t>
  </si>
  <si>
    <t>LAC Co., Ltd.</t>
  </si>
  <si>
    <t>TTAM IT</t>
  </si>
  <si>
    <t>B0LMR47</t>
  </si>
  <si>
    <t>Tiv Taam Holdings 1 Ltd.</t>
  </si>
  <si>
    <t>8182 JT</t>
  </si>
  <si>
    <t>6461645</t>
  </si>
  <si>
    <t>Inageya Co., Ltd.</t>
  </si>
  <si>
    <t>VITB SS</t>
  </si>
  <si>
    <t>BD96BJ5</t>
  </si>
  <si>
    <t>Vitec Software Group AB Class B</t>
  </si>
  <si>
    <t>TETY SS</t>
  </si>
  <si>
    <t>BNTXTC5</t>
  </si>
  <si>
    <t>Tethys Oil AB</t>
  </si>
  <si>
    <t>ECONB BB</t>
  </si>
  <si>
    <t>BYTPCY1</t>
  </si>
  <si>
    <t>Econocom Group SE Class D</t>
  </si>
  <si>
    <t>AFX LN</t>
  </si>
  <si>
    <t>BF1TM59</t>
  </si>
  <si>
    <t>Alpha FX Group Plc</t>
  </si>
  <si>
    <t>6707 JT</t>
  </si>
  <si>
    <t>6774785</t>
  </si>
  <si>
    <t>Sanken Electric Co., Ltd.</t>
  </si>
  <si>
    <t>RMS AT</t>
  </si>
  <si>
    <t>6586872</t>
  </si>
  <si>
    <t>Ramelius Resources Limited</t>
  </si>
  <si>
    <t>5074 JT</t>
  </si>
  <si>
    <t>BN486H9</t>
  </si>
  <si>
    <t>TESS Holdings Co., Ltd.</t>
  </si>
  <si>
    <t>7354 JT</t>
  </si>
  <si>
    <t>BN2BYL0</t>
  </si>
  <si>
    <t>Direct Marketing MiX Inc.</t>
  </si>
  <si>
    <t>5288 JT</t>
  </si>
  <si>
    <t>B06D3N6</t>
  </si>
  <si>
    <t>ASIA PILE HOLDINGS Corporation</t>
  </si>
  <si>
    <t>4092 JT</t>
  </si>
  <si>
    <t>6640314</t>
  </si>
  <si>
    <t>Nippon Chemical Industrial Co., Ltd.</t>
  </si>
  <si>
    <t>5698 JT</t>
  </si>
  <si>
    <t>BD4TQK5</t>
  </si>
  <si>
    <t>Envipro Holdings, Inc.</t>
  </si>
  <si>
    <t>7606 JT</t>
  </si>
  <si>
    <t>6166597</t>
  </si>
  <si>
    <t>UNITED ARROWS LTD.</t>
  </si>
  <si>
    <t>4611 JT</t>
  </si>
  <si>
    <t>6250887</t>
  </si>
  <si>
    <t>Dai Nippon Toryo Company, Limited</t>
  </si>
  <si>
    <t>3333 JT</t>
  </si>
  <si>
    <t>B01WP21</t>
  </si>
  <si>
    <t>Asahi Co., Ltd.</t>
  </si>
  <si>
    <t>8864 JT</t>
  </si>
  <si>
    <t>6012742</t>
  </si>
  <si>
    <t>Airport Facilities Co., Ltd.</t>
  </si>
  <si>
    <t>G5EN SS</t>
  </si>
  <si>
    <t>B1FP6W0</t>
  </si>
  <si>
    <t>G5 Entertainment AB</t>
  </si>
  <si>
    <t>6196 JT</t>
  </si>
  <si>
    <t>BD6C2P9</t>
  </si>
  <si>
    <t>Strike Co., Ltd.</t>
  </si>
  <si>
    <t>6937 JT</t>
  </si>
  <si>
    <t>6357528</t>
  </si>
  <si>
    <t>Furukawa Battery Co., Ltd.</t>
  </si>
  <si>
    <t>8095 JT</t>
  </si>
  <si>
    <t>6468066</t>
  </si>
  <si>
    <t>Astena Holdings Co.,Ltd.</t>
  </si>
  <si>
    <t>3458 JT</t>
  </si>
  <si>
    <t>BWTV870</t>
  </si>
  <si>
    <t>CRE, Inc.</t>
  </si>
  <si>
    <t>8929 JT</t>
  </si>
  <si>
    <t>B01GKP1</t>
  </si>
  <si>
    <t>Aoyama Zaisan Networks Co., Ltd.</t>
  </si>
  <si>
    <t>5989 JT</t>
  </si>
  <si>
    <t>6428662</t>
  </si>
  <si>
    <t>H-One Co., Ltd.</t>
  </si>
  <si>
    <t>9099 JT</t>
  </si>
  <si>
    <t>BZ2ZGJ8</t>
  </si>
  <si>
    <t>Chilled &amp; Frozen Logistics Holdings Co., Ltd.</t>
  </si>
  <si>
    <t>FSTA LN</t>
  </si>
  <si>
    <t>B1YPC34</t>
  </si>
  <si>
    <t>Fuller, Smith &amp; Turner P.L.C. Class A</t>
  </si>
  <si>
    <t>4577 JT</t>
  </si>
  <si>
    <t>B6293R4</t>
  </si>
  <si>
    <t>Daito Pharmaceutical Co., Ltd.</t>
  </si>
  <si>
    <t>BVF9ZF8</t>
  </si>
  <si>
    <t>&amp;Do Holdings Co.Ltd.</t>
  </si>
  <si>
    <t>7380062</t>
  </si>
  <si>
    <t>Aareal Bank AG</t>
  </si>
  <si>
    <t>ABDN LN</t>
  </si>
  <si>
    <t>BF8Q6K6</t>
  </si>
  <si>
    <t>Abrdn plc</t>
  </si>
  <si>
    <t>6496045</t>
  </si>
  <si>
    <t>Achilles Corporation</t>
  </si>
  <si>
    <t>6049784</t>
  </si>
  <si>
    <t>ACOM Co., Ltd.</t>
  </si>
  <si>
    <t>BYYT7Q5</t>
  </si>
  <si>
    <t>Adairs Ltd.</t>
  </si>
  <si>
    <t>ADEN SW</t>
  </si>
  <si>
    <t>7110720</t>
  </si>
  <si>
    <t>Adecco Group AG</t>
  </si>
  <si>
    <t>ADM LN</t>
  </si>
  <si>
    <t>B02J639</t>
  </si>
  <si>
    <t>Admiral Group plc</t>
  </si>
  <si>
    <t>AMS LN</t>
  </si>
  <si>
    <t>0453659</t>
  </si>
  <si>
    <t>Advanced Medical Solutions Group plc</t>
  </si>
  <si>
    <t>AEDAS SM</t>
  </si>
  <si>
    <t>BYP70L4</t>
  </si>
  <si>
    <t>AEDAS Homes SA</t>
  </si>
  <si>
    <t>6439255</t>
  </si>
  <si>
    <t>AEON Fantasy Co., Ltd.</t>
  </si>
  <si>
    <t>6037734</t>
  </si>
  <si>
    <t>AEON Financial Service Co., Ltd.</t>
  </si>
  <si>
    <t>BP29PF9</t>
  </si>
  <si>
    <t>Aichi Financial Group, Inc.</t>
  </si>
  <si>
    <t>6010207</t>
  </si>
  <si>
    <t>Aichi Steel Corporation</t>
  </si>
  <si>
    <t>BYXBLB5</t>
  </si>
  <si>
    <t>Akatsuki, Inc.</t>
  </si>
  <si>
    <t>AKW FP</t>
  </si>
  <si>
    <t>4569530</t>
  </si>
  <si>
    <t>AKWEL SA</t>
  </si>
  <si>
    <t>AMUN FP</t>
  </si>
  <si>
    <t>BYZR014</t>
  </si>
  <si>
    <t>Amundi SA</t>
  </si>
  <si>
    <t>AAZ LN</t>
  </si>
  <si>
    <t>B0C1817</t>
  </si>
  <si>
    <t>Anglo Asian Mining PLC</t>
  </si>
  <si>
    <t>ARD IT</t>
  </si>
  <si>
    <t>B0G7VP6</t>
  </si>
  <si>
    <t>Arad Ltd.</t>
  </si>
  <si>
    <t>ARJOB SS</t>
  </si>
  <si>
    <t>BF17YL3</t>
  </si>
  <si>
    <t>Arjo AB Class B</t>
  </si>
  <si>
    <t>BF25643</t>
  </si>
  <si>
    <t>ARUHI Corp.</t>
  </si>
  <si>
    <t>B1HTX96</t>
  </si>
  <si>
    <t>ASAHI Net, Inc.</t>
  </si>
  <si>
    <t>ASC IM</t>
  </si>
  <si>
    <t>B1JMNT3</t>
  </si>
  <si>
    <t>Ascopiave S.p.A.</t>
  </si>
  <si>
    <t>ASGR IT</t>
  </si>
  <si>
    <t>6561459</t>
  </si>
  <si>
    <t>Aspen Group Ltd. (Israel)</t>
  </si>
  <si>
    <t>BZ03TZ1</t>
  </si>
  <si>
    <t>Atlas Arteria</t>
  </si>
  <si>
    <t>ADX SM</t>
  </si>
  <si>
    <t>7586945</t>
  </si>
  <si>
    <t>Audax Renovables SA</t>
  </si>
  <si>
    <t>6568212</t>
  </si>
  <si>
    <t>Australian Ethical Investment Ltd</t>
  </si>
  <si>
    <t>BY4K6K5</t>
  </si>
  <si>
    <t>Australian Finance Group Ltd.</t>
  </si>
  <si>
    <t>BZBHBJ0</t>
  </si>
  <si>
    <t>Autosports Group Ltd</t>
  </si>
  <si>
    <t>6532820</t>
  </si>
  <si>
    <t>AVANTIA CO., LTD.</t>
  </si>
  <si>
    <t>AVARGA SP</t>
  </si>
  <si>
    <t>6917386</t>
  </si>
  <si>
    <t>Avarga Limited</t>
  </si>
  <si>
    <t>6129073</t>
  </si>
  <si>
    <t>Avex Inc.</t>
  </si>
  <si>
    <t>AVIO IM</t>
  </si>
  <si>
    <t>BYWZZF0</t>
  </si>
  <si>
    <t>Avio SpA</t>
  </si>
  <si>
    <t>6408976</t>
  </si>
  <si>
    <t>Axial Retailing, Inc.</t>
  </si>
  <si>
    <t>BAKK LN</t>
  </si>
  <si>
    <t>BF8J3Z9</t>
  </si>
  <si>
    <t>Bakkavor Group PLC</t>
  </si>
  <si>
    <t>IF IM</t>
  </si>
  <si>
    <t>7242087</t>
  </si>
  <si>
    <t>Banca IFIS S.p.A.</t>
  </si>
  <si>
    <t>BKXF175</t>
  </si>
  <si>
    <t>Beacon Lighting Group Ltd</t>
  </si>
  <si>
    <t>392 HK</t>
  </si>
  <si>
    <t>6081690</t>
  </si>
  <si>
    <t>Beijing Enterprises Holdings Limited</t>
  </si>
  <si>
    <t>3613 HK</t>
  </si>
  <si>
    <t>B7TWG07</t>
  </si>
  <si>
    <t>Beijing Tong Ren Tang Chinese Medicine Co., Ltd.</t>
  </si>
  <si>
    <t>B298TQ7</t>
  </si>
  <si>
    <t>Bell Financial Group Limited</t>
  </si>
  <si>
    <t>BERGB SS</t>
  </si>
  <si>
    <t>4093437</t>
  </si>
  <si>
    <t>Bergman &amp; Beving AB Class B</t>
  </si>
  <si>
    <t>BFF IM</t>
  </si>
  <si>
    <t>BD0TSX6</t>
  </si>
  <si>
    <t>BFF Bank SpA</t>
  </si>
  <si>
    <t>3329 HK</t>
  </si>
  <si>
    <t>BDVJRL6</t>
  </si>
  <si>
    <t>BOCOM International Holdings Co. Ltd.</t>
  </si>
  <si>
    <t>BONAVB SS</t>
  </si>
  <si>
    <t>BZBXJW7</t>
  </si>
  <si>
    <t>Bonava AB Class B</t>
  </si>
  <si>
    <t>B7VB4G4</t>
  </si>
  <si>
    <t>Broadleaf Co., Ltd.</t>
  </si>
  <si>
    <t>285 HK</t>
  </si>
  <si>
    <t>B29SHS5</t>
  </si>
  <si>
    <t>BYD Electronic (International) Co., Ltd.</t>
  </si>
  <si>
    <t>BMAX SS</t>
  </si>
  <si>
    <t>B5BLGL9</t>
  </si>
  <si>
    <t>Byggmax Group AB</t>
  </si>
  <si>
    <t>5772627</t>
  </si>
  <si>
    <t>CANCOM SE</t>
  </si>
  <si>
    <t>B00T062</t>
  </si>
  <si>
    <t>Cardno Limited</t>
  </si>
  <si>
    <t>CRI FP</t>
  </si>
  <si>
    <t>5021318</t>
  </si>
  <si>
    <t>Chargeurs SA</t>
  </si>
  <si>
    <t>CAO SP</t>
  </si>
  <si>
    <t>B10SYQ4</t>
  </si>
  <si>
    <t>China Aviation Oil (Singapore) Corporation Ltd</t>
  </si>
  <si>
    <t>257 HK</t>
  </si>
  <si>
    <t>6630940</t>
  </si>
  <si>
    <t>China Everbright Environment Group Limited</t>
  </si>
  <si>
    <t>144 HK</t>
  </si>
  <si>
    <t>6416139</t>
  </si>
  <si>
    <t>China Merchants Port Holdings Co., Ltd.</t>
  </si>
  <si>
    <t>1258 HK</t>
  </si>
  <si>
    <t>B890GY2</t>
  </si>
  <si>
    <t>China Nonferrous Mining Corp. Ltd.</t>
  </si>
  <si>
    <t>2380 HK</t>
  </si>
  <si>
    <t>B02ZKQ8</t>
  </si>
  <si>
    <t>China Power International Development Ltd</t>
  </si>
  <si>
    <t>291 HK</t>
  </si>
  <si>
    <t>6972459</t>
  </si>
  <si>
    <t>China Resources Beer (Holdings) Co. Ltd.</t>
  </si>
  <si>
    <t>3320 HK</t>
  </si>
  <si>
    <t>BYNGG26</t>
  </si>
  <si>
    <t>China Resources Pharmaceutical Group Ltd.</t>
  </si>
  <si>
    <t>836 HK</t>
  </si>
  <si>
    <t>6711566</t>
  </si>
  <si>
    <t>China Resources Power Holdings Co. Ltd.</t>
  </si>
  <si>
    <t>CSSC SP</t>
  </si>
  <si>
    <t>BK5QZW9</t>
  </si>
  <si>
    <t>China Sunsine Chemical Holdings Ltd.</t>
  </si>
  <si>
    <t>966 HK</t>
  </si>
  <si>
    <t>6264048</t>
  </si>
  <si>
    <t>China Taiping Insurance Holdings Co., Ltd.</t>
  </si>
  <si>
    <t>BP29PY8</t>
  </si>
  <si>
    <t>Chugin Financial Group,Inc.</t>
  </si>
  <si>
    <t>CVL SP</t>
  </si>
  <si>
    <t>B75ZM24</t>
  </si>
  <si>
    <t>Civmec Ltd.</t>
  </si>
  <si>
    <t>CCEP NA</t>
  </si>
  <si>
    <t>BD4D942</t>
  </si>
  <si>
    <t>CHRT LN</t>
  </si>
  <si>
    <t>B0YD2B9</t>
  </si>
  <si>
    <t>Cohort plc</t>
  </si>
  <si>
    <t>COV FP</t>
  </si>
  <si>
    <t>7745638</t>
  </si>
  <si>
    <t>Covivio SA</t>
  </si>
  <si>
    <t>ACA FP</t>
  </si>
  <si>
    <t>7262610</t>
  </si>
  <si>
    <t>Credit Agricole SA</t>
  </si>
  <si>
    <t>6287658</t>
  </si>
  <si>
    <t>Credit Corp Group Limited</t>
  </si>
  <si>
    <t>6591809</t>
  </si>
  <si>
    <t>Credit Saison Co., Ltd.</t>
  </si>
  <si>
    <t>CSE SP</t>
  </si>
  <si>
    <t>6143998</t>
  </si>
  <si>
    <t>CSE Global Limited</t>
  </si>
  <si>
    <t>1093 HK</t>
  </si>
  <si>
    <t>6191997</t>
  </si>
  <si>
    <t>CSPC Pharmaceutical Group Limited</t>
  </si>
  <si>
    <t>CBP LN</t>
  </si>
  <si>
    <t>BW0D4R7</t>
  </si>
  <si>
    <t>Curtis Banks Group PLC</t>
  </si>
  <si>
    <t>6277927</t>
  </si>
  <si>
    <t>Cybozu, Inc.</t>
  </si>
  <si>
    <t>B4W9ND6</t>
  </si>
  <si>
    <t>Daiken Medical Co., Ltd.</t>
  </si>
  <si>
    <t>6548656</t>
  </si>
  <si>
    <t>Daikoku Denki Co., Ltd.</t>
  </si>
  <si>
    <t>DAL IM</t>
  </si>
  <si>
    <t>B14P8W5</t>
  </si>
  <si>
    <t>Datalogic S.p.A.</t>
  </si>
  <si>
    <t>6263777</t>
  </si>
  <si>
    <t>Denyo Co., Ltd.</t>
  </si>
  <si>
    <t>BYM6917</t>
  </si>
  <si>
    <t>Deutsche Pfandbriefbank AG</t>
  </si>
  <si>
    <t>B0YZ0Z5</t>
  </si>
  <si>
    <t>Deutsche Wohnen SE</t>
  </si>
  <si>
    <t>BD1NML3</t>
  </si>
  <si>
    <t>DIC Asset AG</t>
  </si>
  <si>
    <t>DLG LN</t>
  </si>
  <si>
    <t>BY9D0Y1</t>
  </si>
  <si>
    <t>Direct Line Insurance Group Plc</t>
  </si>
  <si>
    <t>B07SFG7</t>
  </si>
  <si>
    <t>Domino's Pizza Enterprises Limited</t>
  </si>
  <si>
    <t>DOV IM</t>
  </si>
  <si>
    <t>BYZ4KT3</t>
  </si>
  <si>
    <t>doValue SpA</t>
  </si>
  <si>
    <t>BLPJHC9</t>
  </si>
  <si>
    <t>Dusk Group Ltd.</t>
  </si>
  <si>
    <t>DUST SS</t>
  </si>
  <si>
    <t>BVFB413</t>
  </si>
  <si>
    <t>Dustin Group AB</t>
  </si>
  <si>
    <t>6131250</t>
  </si>
  <si>
    <t>Ebara Jitsugyo Co., Ltd.</t>
  </si>
  <si>
    <t>5689857</t>
  </si>
  <si>
    <t>Eckert &amp; Ziegler Strahlen- und Medizintechnik AG</t>
  </si>
  <si>
    <t>ELANB SS</t>
  </si>
  <si>
    <t>4294735</t>
  </si>
  <si>
    <t>Elanders AB Class B</t>
  </si>
  <si>
    <t>ELCO IT</t>
  </si>
  <si>
    <t>6307545</t>
  </si>
  <si>
    <t>Elco Ltd.</t>
  </si>
  <si>
    <t>ELUXB SS</t>
  </si>
  <si>
    <t>BP81612</t>
  </si>
  <si>
    <t>Electrolux AB Class B</t>
  </si>
  <si>
    <t>ELK NO</t>
  </si>
  <si>
    <t>BG0T3J8</t>
  </si>
  <si>
    <t>Elkem ASA</t>
  </si>
  <si>
    <t>EM IM</t>
  </si>
  <si>
    <t>5480588</t>
  </si>
  <si>
    <t>Emak S.p.A.</t>
  </si>
  <si>
    <t>ENEL IM</t>
  </si>
  <si>
    <t>7144569</t>
  </si>
  <si>
    <t>Enel SpA</t>
  </si>
  <si>
    <t>B86L251</t>
  </si>
  <si>
    <t>Enero Group Limited</t>
  </si>
  <si>
    <t>EOLUB SS</t>
  </si>
  <si>
    <t>BYZSBH0</t>
  </si>
  <si>
    <t>Eolus Vind AB Class B</t>
  </si>
  <si>
    <t>EPWN LN</t>
  </si>
  <si>
    <t>BNGY4Y8</t>
  </si>
  <si>
    <t>Epwin Group PLC</t>
  </si>
  <si>
    <t>BD5WNY6</t>
  </si>
  <si>
    <t>EQT Holdings Ltd.</t>
  </si>
  <si>
    <t>6175849</t>
  </si>
  <si>
    <t>ESLEAD CORPORATION</t>
  </si>
  <si>
    <t>ECMPA NA</t>
  </si>
  <si>
    <t>BMZ4R21</t>
  </si>
  <si>
    <t>Eurocommercial Properties NV</t>
  </si>
  <si>
    <t>ETL FP</t>
  </si>
  <si>
    <t>B0M7KJ7</t>
  </si>
  <si>
    <t>Eutelsat Communications SA</t>
  </si>
  <si>
    <t>B3X0F91</t>
  </si>
  <si>
    <t>Evolution Mining Limited</t>
  </si>
  <si>
    <t>6332860</t>
  </si>
  <si>
    <t>F.C.C.Co., Ltd.</t>
  </si>
  <si>
    <t>6354853</t>
  </si>
  <si>
    <t>FALCO HOLDINGS Co., Ltd</t>
  </si>
  <si>
    <t>FXPO LN</t>
  </si>
  <si>
    <t>B1XH2C0</t>
  </si>
  <si>
    <t>Ferrexpo plc</t>
  </si>
  <si>
    <t>FNM SS</t>
  </si>
  <si>
    <t>BFC9VL7</t>
  </si>
  <si>
    <t>Ferronordic AB</t>
  </si>
  <si>
    <t>6680989</t>
  </si>
  <si>
    <t>First Juken Co., Ltd.</t>
  </si>
  <si>
    <t>B0406Q3</t>
  </si>
  <si>
    <t>FJ NEXT HOLDINGS CO. LTD.</t>
  </si>
  <si>
    <t>6341855</t>
  </si>
  <si>
    <t>Fleetwood Limited</t>
  </si>
  <si>
    <t>656 HK</t>
  </si>
  <si>
    <t>B1Z7FX0</t>
  </si>
  <si>
    <t>Fosun International Limited</t>
  </si>
  <si>
    <t>B03P2F0</t>
  </si>
  <si>
    <t>Fuyo General Lease Co., Ltd.</t>
  </si>
  <si>
    <t>GTLY LN</t>
  </si>
  <si>
    <t>BXB07J7</t>
  </si>
  <si>
    <t>Gateley (Holdings) Plc</t>
  </si>
  <si>
    <t>GBG LN</t>
  </si>
  <si>
    <t>0687061</t>
  </si>
  <si>
    <t>GB Group PLC</t>
  </si>
  <si>
    <t>2666 HK</t>
  </si>
  <si>
    <t>BYW7534</t>
  </si>
  <si>
    <t>Genertec Universal Medical Group Company Limited</t>
  </si>
  <si>
    <t>B0Q3FT6</t>
  </si>
  <si>
    <t>GMO GlobalSign Holdings K.K.</t>
  </si>
  <si>
    <t>GN DC</t>
  </si>
  <si>
    <t>4501093</t>
  </si>
  <si>
    <t>GN Store Nord A/S</t>
  </si>
  <si>
    <t>GFTU LN</t>
  </si>
  <si>
    <t>B00MZ44</t>
  </si>
  <si>
    <t>Grafton Group Plc</t>
  </si>
  <si>
    <t>BYR4KP7</t>
  </si>
  <si>
    <t>GRENKE AG</t>
  </si>
  <si>
    <t>SFPI FP</t>
  </si>
  <si>
    <t>5933640</t>
  </si>
  <si>
    <t>Groupe SFPI SA</t>
  </si>
  <si>
    <t>GSJ SM</t>
  </si>
  <si>
    <t>B3NQ9K8</t>
  </si>
  <si>
    <t>Grupo Empresarial San Jose, S.A.</t>
  </si>
  <si>
    <t>MOL IM</t>
  </si>
  <si>
    <t>B1Y6V63</t>
  </si>
  <si>
    <t>Gruppo MutuiOnline S.p.A.</t>
  </si>
  <si>
    <t>270 HK</t>
  </si>
  <si>
    <t>6913168</t>
  </si>
  <si>
    <t>Guangdong Investment Limited</t>
  </si>
  <si>
    <t>GVS IM</t>
  </si>
  <si>
    <t>BMVB793</t>
  </si>
  <si>
    <t>GVS S.p.A</t>
  </si>
  <si>
    <t>HLUNA DC</t>
  </si>
  <si>
    <t>BMGTJR4</t>
  </si>
  <si>
    <t>H. Lundbeck A/S Class A</t>
  </si>
  <si>
    <t>HGG IT</t>
  </si>
  <si>
    <t>6303189</t>
  </si>
  <si>
    <t>Hagag Group Real Estate Development Ltd.</t>
  </si>
  <si>
    <t>6402235</t>
  </si>
  <si>
    <t>Hagiwara Electric Holdings Co.,Ltd.</t>
  </si>
  <si>
    <t>HWG LN</t>
  </si>
  <si>
    <t>BYZJ7G4</t>
  </si>
  <si>
    <t>Harworth Group PLC</t>
  </si>
  <si>
    <t>B1GZ9S6</t>
  </si>
  <si>
    <t>Hirata Corporation</t>
  </si>
  <si>
    <t>HOBEE SP</t>
  </si>
  <si>
    <t>6199355</t>
  </si>
  <si>
    <t>Ho Bee Land Limited</t>
  </si>
  <si>
    <t>HLA SP</t>
  </si>
  <si>
    <t>6105750</t>
  </si>
  <si>
    <t>Hong Leong Asia Ltd.</t>
  </si>
  <si>
    <t>BDCXQ21</t>
  </si>
  <si>
    <t>HT&amp;E Ltd</t>
  </si>
  <si>
    <t>HUNT NO</t>
  </si>
  <si>
    <t>B1XF0T7</t>
  </si>
  <si>
    <t>Hunter Group ASA</t>
  </si>
  <si>
    <t>HUSQA SS</t>
  </si>
  <si>
    <t>B12V0C9</t>
  </si>
  <si>
    <t>Husqvarna AB Class A</t>
  </si>
  <si>
    <t>IDIN IT</t>
  </si>
  <si>
    <t>BD04HH8</t>
  </si>
  <si>
    <t>I.D.I. Insurance Company Ltd.</t>
  </si>
  <si>
    <t>ICAD FP</t>
  </si>
  <si>
    <t>4554406</t>
  </si>
  <si>
    <t>Icade SA</t>
  </si>
  <si>
    <t>6131283</t>
  </si>
  <si>
    <t>ID Holdings Corporation</t>
  </si>
  <si>
    <t>IGR LN</t>
  </si>
  <si>
    <t>0452690</t>
  </si>
  <si>
    <t>IG Design Group plc</t>
  </si>
  <si>
    <t>BDD24S9</t>
  </si>
  <si>
    <t>IJTT Co., Ltd.</t>
  </si>
  <si>
    <t>B18RC03</t>
  </si>
  <si>
    <t>Infomart Corporation</t>
  </si>
  <si>
    <t>INGA NA</t>
  </si>
  <si>
    <t>BZ57390</t>
  </si>
  <si>
    <t>ING Groep NV</t>
  </si>
  <si>
    <t>IDS LN</t>
  </si>
  <si>
    <t>BDVZYZ7</t>
  </si>
  <si>
    <t>International Distributions Services PLC</t>
  </si>
  <si>
    <t>IPF LN</t>
  </si>
  <si>
    <t>B1YKG04</t>
  </si>
  <si>
    <t>International Personal Finance plc</t>
  </si>
  <si>
    <t>ISP IM</t>
  </si>
  <si>
    <t>4076836</t>
  </si>
  <si>
    <t>Intesa Sanpaolo S.p.A.</t>
  </si>
  <si>
    <t>INTRUM SS</t>
  </si>
  <si>
    <t>7371431</t>
  </si>
  <si>
    <t>Intrum AB</t>
  </si>
  <si>
    <t>IBAB BB</t>
  </si>
  <si>
    <t>5705496</t>
  </si>
  <si>
    <t>Ion Beam Applications SA</t>
  </si>
  <si>
    <t>ISCD IT</t>
  </si>
  <si>
    <t>BJ0CJC3</t>
  </si>
  <si>
    <t>Isracard Ltd.</t>
  </si>
  <si>
    <t>6468000</t>
  </si>
  <si>
    <t>Itoki Corporation</t>
  </si>
  <si>
    <t>BP38QH4</t>
  </si>
  <si>
    <t>Iyogin Holdings,Inc.</t>
  </si>
  <si>
    <t>6468624</t>
  </si>
  <si>
    <t>Jaccs Co., Ltd.</t>
  </si>
  <si>
    <t>FSJ LN</t>
  </si>
  <si>
    <t>0339500</t>
  </si>
  <si>
    <t>James Fisher and Sons plc</t>
  </si>
  <si>
    <t>6470760</t>
  </si>
  <si>
    <t>Japan Securities Finance Co., Ltd.</t>
  </si>
  <si>
    <t>6543792</t>
  </si>
  <si>
    <t>JFE Holdings, Inc.</t>
  </si>
  <si>
    <t>6470986</t>
  </si>
  <si>
    <t>JSR Corp.</t>
  </si>
  <si>
    <t>JUP LN</t>
  </si>
  <si>
    <t>B53P200</t>
  </si>
  <si>
    <t>Jupiter Fund Management plc</t>
  </si>
  <si>
    <t>KAR SS</t>
  </si>
  <si>
    <t>BJBMWP6</t>
  </si>
  <si>
    <t>Karnov Group AB</t>
  </si>
  <si>
    <t>KOF FP</t>
  </si>
  <si>
    <t>B138HB7</t>
  </si>
  <si>
    <t>Kaufman &amp; Broad SA</t>
  </si>
  <si>
    <t>6492593</t>
  </si>
  <si>
    <t>King Jim Co., Ltd.</t>
  </si>
  <si>
    <t>BB22L96</t>
  </si>
  <si>
    <t>KION GROUP AG</t>
  </si>
  <si>
    <t>6497491</t>
  </si>
  <si>
    <t>KISOJI CO., LTD.</t>
  </si>
  <si>
    <t>B2354J2</t>
  </si>
  <si>
    <t>Kito Corporation</t>
  </si>
  <si>
    <t>KIT NO</t>
  </si>
  <si>
    <t>5399684</t>
  </si>
  <si>
    <t>Kitron ASA</t>
  </si>
  <si>
    <t>BD2P9X9</t>
  </si>
  <si>
    <t>Knorr-Bremse AG</t>
  </si>
  <si>
    <t>6496324</t>
  </si>
  <si>
    <t>Koito Manufacturing Co., Ltd.</t>
  </si>
  <si>
    <t>KOMP NO</t>
  </si>
  <si>
    <t>BW4NT56</t>
  </si>
  <si>
    <t>Komplett Bank ASA</t>
  </si>
  <si>
    <t>6503569</t>
  </si>
  <si>
    <t>Konaka Co., Ltd.</t>
  </si>
  <si>
    <t>4665933</t>
  </si>
  <si>
    <t>Kontron AG</t>
  </si>
  <si>
    <t>KORI FP</t>
  </si>
  <si>
    <t>B1HKRM0</t>
  </si>
  <si>
    <t>Korian SE</t>
  </si>
  <si>
    <t>34 HK</t>
  </si>
  <si>
    <t>6491998</t>
  </si>
  <si>
    <t>Kowloon Development Co. Ltd.</t>
  </si>
  <si>
    <t>6498007</t>
  </si>
  <si>
    <t>Krosaki Harima Corporation</t>
  </si>
  <si>
    <t>6497509</t>
  </si>
  <si>
    <t>Kubota Corporation</t>
  </si>
  <si>
    <t>6497941</t>
  </si>
  <si>
    <t>Kurimoto,Ltd.</t>
  </si>
  <si>
    <t>6499505</t>
  </si>
  <si>
    <t>Kyowa Leather Cloth Co., Ltd.</t>
  </si>
  <si>
    <t>6506267</t>
  </si>
  <si>
    <t>Lasertec Corp.</t>
  </si>
  <si>
    <t>BN4M9W7</t>
  </si>
  <si>
    <t>Latitude Group Holdings Ltd.</t>
  </si>
  <si>
    <t>B9G6L89</t>
  </si>
  <si>
    <t>LEG Immobilien SE</t>
  </si>
  <si>
    <t>BLGY9T4</t>
  </si>
  <si>
    <t>Liberty Financial Group Ltd</t>
  </si>
  <si>
    <t>B1FM483</t>
  </si>
  <si>
    <t>LIFULL Co.Ltd.</t>
  </si>
  <si>
    <t>BYWD9S5</t>
  </si>
  <si>
    <t>Linde plc</t>
  </si>
  <si>
    <t>LUCE LN</t>
  </si>
  <si>
    <t>BZC0LP4</t>
  </si>
  <si>
    <t>Luceco PLC</t>
  </si>
  <si>
    <t>BMYZBN4</t>
  </si>
  <si>
    <t>MA Financial Group Limited</t>
  </si>
  <si>
    <t>6551160</t>
  </si>
  <si>
    <t>Macmahon Holdings Limited</t>
  </si>
  <si>
    <t>B015YX4</t>
  </si>
  <si>
    <t>Magellan Financial Group Ltd</t>
  </si>
  <si>
    <t>6555805</t>
  </si>
  <si>
    <t>Makita Corporation</t>
  </si>
  <si>
    <t>MSLH LN</t>
  </si>
  <si>
    <t>B012BV2</t>
  </si>
  <si>
    <t>Marshalls plc</t>
  </si>
  <si>
    <t>MTW LN</t>
  </si>
  <si>
    <t>B0MT3Y9</t>
  </si>
  <si>
    <t>Mattioli Woods plc</t>
  </si>
  <si>
    <t>1183 HK</t>
  </si>
  <si>
    <t>BG10ZS3</t>
  </si>
  <si>
    <t>MECOM Power &amp; Construction Ltd.</t>
  </si>
  <si>
    <t>6576323</t>
  </si>
  <si>
    <t>Meisei Industrial Co., Ltd.</t>
  </si>
  <si>
    <t>MTAV IT</t>
  </si>
  <si>
    <t>6141248</t>
  </si>
  <si>
    <t>MEITAV INVESTMENTS HOUSE LTD</t>
  </si>
  <si>
    <t>MMHD IT</t>
  </si>
  <si>
    <t>6577876</t>
  </si>
  <si>
    <t>Menora Mivtachim Holdings Ltd.</t>
  </si>
  <si>
    <t>MVC SM</t>
  </si>
  <si>
    <t>BFWVPW2</t>
  </si>
  <si>
    <t>Metrovacesa SA</t>
  </si>
  <si>
    <t>MSONB SS</t>
  </si>
  <si>
    <t>5705838</t>
  </si>
  <si>
    <t>Midsona AB Class B</t>
  </si>
  <si>
    <t>6642406</t>
  </si>
  <si>
    <t>MinebeaMitsumi Inc.</t>
  </si>
  <si>
    <t>6583851</t>
  </si>
  <si>
    <t>Ministop Co., Ltd.</t>
  </si>
  <si>
    <t>6596291</t>
  </si>
  <si>
    <t>Mitani Sekisan Co., Ltd.</t>
  </si>
  <si>
    <t>6597971</t>
  </si>
  <si>
    <t>Mito Securities Co., Ltd.</t>
  </si>
  <si>
    <t>6268976</t>
  </si>
  <si>
    <t>Mitsubishi HC Capital Inc.</t>
  </si>
  <si>
    <t>6643647</t>
  </si>
  <si>
    <t>Mitsubishi Logisnext Co., Ltd.</t>
  </si>
  <si>
    <t>B02QLW4</t>
  </si>
  <si>
    <t>Mizuho Leasing Company, Limited</t>
  </si>
  <si>
    <t>5720273</t>
  </si>
  <si>
    <t>MLP SE</t>
  </si>
  <si>
    <t>6622806</t>
  </si>
  <si>
    <t>Modec, Inc.</t>
  </si>
  <si>
    <t>B1FCYL6</t>
  </si>
  <si>
    <t>Money3 Corporation Limited</t>
  </si>
  <si>
    <t>MULTI NO</t>
  </si>
  <si>
    <t>BWWBXN8</t>
  </si>
  <si>
    <t>Multiconsult ASA</t>
  </si>
  <si>
    <t>NWG LN</t>
  </si>
  <si>
    <t>BM8PJY7</t>
  </si>
  <si>
    <t>NatWest Group Plc</t>
  </si>
  <si>
    <t>NAWI IT</t>
  </si>
  <si>
    <t>6460415</t>
  </si>
  <si>
    <t>Nawi Brothers Group Ltd</t>
  </si>
  <si>
    <t>B05KJP2</t>
  </si>
  <si>
    <t>NEC Capital Solutions Limited</t>
  </si>
  <si>
    <t>NETC DC</t>
  </si>
  <si>
    <t>BFYDWS1</t>
  </si>
  <si>
    <t>Netcompany Group A/S</t>
  </si>
  <si>
    <t>NXI FP</t>
  </si>
  <si>
    <t>B037JC2</t>
  </si>
  <si>
    <t>Nexity SA Class A</t>
  </si>
  <si>
    <t>6638427</t>
  </si>
  <si>
    <t>Nichiban Co., Ltd.</t>
  </si>
  <si>
    <t>6640682</t>
  </si>
  <si>
    <t>Nidec Corporation</t>
  </si>
  <si>
    <t>BGSCP26</t>
  </si>
  <si>
    <t>Nippon Aqua Co., Ltd.</t>
  </si>
  <si>
    <t>6640648</t>
  </si>
  <si>
    <t>Nippon Carbide Industries Company,Incorporated</t>
  </si>
  <si>
    <t>6641180</t>
  </si>
  <si>
    <t>Nippon Concrete Industries Co., Ltd.</t>
  </si>
  <si>
    <t>6640325</t>
  </si>
  <si>
    <t>Nippon Densetsu Kogyo Co., Ltd.</t>
  </si>
  <si>
    <t>6642547</t>
  </si>
  <si>
    <t>Nippon Seisen Co., Ltd.</t>
  </si>
  <si>
    <t>6644800</t>
  </si>
  <si>
    <t>Nitori Holdings Co., Ltd.</t>
  </si>
  <si>
    <t>NOBI SS</t>
  </si>
  <si>
    <t>B1W6PY1</t>
  </si>
  <si>
    <t>Nobia AB</t>
  </si>
  <si>
    <t>TYRES FH</t>
  </si>
  <si>
    <t>B07G378</t>
  </si>
  <si>
    <t>Nokian Renkaat Oyj</t>
  </si>
  <si>
    <t>NXR LN</t>
  </si>
  <si>
    <t>BYYJL41</t>
  </si>
  <si>
    <t>Norcros plc</t>
  </si>
  <si>
    <t>B4RLNR1</t>
  </si>
  <si>
    <t>NORMA Group SE</t>
  </si>
  <si>
    <t>B03CMX9</t>
  </si>
  <si>
    <t>NS Tool Co., Ltd.</t>
  </si>
  <si>
    <t>6648761</t>
  </si>
  <si>
    <t>NSW Inc.</t>
  </si>
  <si>
    <t>NUM LN</t>
  </si>
  <si>
    <t>B05M646</t>
  </si>
  <si>
    <t>Numis Corporation Plc</t>
  </si>
  <si>
    <t>6657767</t>
  </si>
  <si>
    <t>Okamoto Industries, Inc.</t>
  </si>
  <si>
    <t>OMASP FH</t>
  </si>
  <si>
    <t>BH31X10</t>
  </si>
  <si>
    <t>Oma Savings Bank Plc</t>
  </si>
  <si>
    <t>6659428</t>
  </si>
  <si>
    <t>OMRON Corporation</t>
  </si>
  <si>
    <t>6661122</t>
  </si>
  <si>
    <t>Orient Corporation</t>
  </si>
  <si>
    <t>B03XKH2</t>
  </si>
  <si>
    <t>OUTSOURCING Inc.</t>
  </si>
  <si>
    <t>PLRM IT</t>
  </si>
  <si>
    <t>6685531</t>
  </si>
  <si>
    <t>Palram Industries (1990) Ltd.</t>
  </si>
  <si>
    <t>PAG LN</t>
  </si>
  <si>
    <t>B2NGPM5</t>
  </si>
  <si>
    <t>Paragon Banking Group PLC</t>
  </si>
  <si>
    <t>B11Y3K8</t>
  </si>
  <si>
    <t>PATRIZIA SE</t>
  </si>
  <si>
    <t>6212401</t>
  </si>
  <si>
    <t>PC Depot Corporation</t>
  </si>
  <si>
    <t>BFY6LL6</t>
  </si>
  <si>
    <t>Pendal Group Limited</t>
  </si>
  <si>
    <t>B14TF15</t>
  </si>
  <si>
    <t>Pharma Foods International Co., Ltd.</t>
  </si>
  <si>
    <t>PIHLIS FH</t>
  </si>
  <si>
    <t>BYZFLR1</t>
  </si>
  <si>
    <t>Pihlajalinna Plc</t>
  </si>
  <si>
    <t>PIRC IM</t>
  </si>
  <si>
    <t>BZ5ZHK3</t>
  </si>
  <si>
    <t>Pirelli &amp; C. S.p.A.</t>
  </si>
  <si>
    <t>B1XK7G8</t>
  </si>
  <si>
    <t>Platinum Asset Management Ltd</t>
  </si>
  <si>
    <t>POLR LN</t>
  </si>
  <si>
    <t>B1GCLT2</t>
  </si>
  <si>
    <t>Polar Capital Holdings Plc</t>
  </si>
  <si>
    <t>119 HK</t>
  </si>
  <si>
    <t>6220987</t>
  </si>
  <si>
    <t>Poly Property Group Co. Ltd.</t>
  </si>
  <si>
    <t>PYT AV</t>
  </si>
  <si>
    <t>B138N31</t>
  </si>
  <si>
    <t>POLYTEC HOLDING AG</t>
  </si>
  <si>
    <t>PNL NA</t>
  </si>
  <si>
    <t>5481558</t>
  </si>
  <si>
    <t>PostNL NV</t>
  </si>
  <si>
    <t>PMI LN</t>
  </si>
  <si>
    <t>BZB2KR6</t>
  </si>
  <si>
    <t>Premier Miton Group Plc</t>
  </si>
  <si>
    <t>BFNH9M7</t>
  </si>
  <si>
    <t>Premium Group Co., Ltd.</t>
  </si>
  <si>
    <t>BCZM1B2</t>
  </si>
  <si>
    <t>ProSiebenSat.1 Media SE</t>
  </si>
  <si>
    <t>RMLI IT</t>
  </si>
  <si>
    <t>B3CR162</t>
  </si>
  <si>
    <t>Rami Levi Chain Stores Hashikma Marketing 2006 Ltd</t>
  </si>
  <si>
    <t>RCH LN</t>
  </si>
  <si>
    <t>0903994</t>
  </si>
  <si>
    <t>Reach plc</t>
  </si>
  <si>
    <t>REC LN</t>
  </si>
  <si>
    <t>B28ZPS3</t>
  </si>
  <si>
    <t>Record plc</t>
  </si>
  <si>
    <t>RNWH LN</t>
  </si>
  <si>
    <t>0535900</t>
  </si>
  <si>
    <t>Renew Holdings plc</t>
  </si>
  <si>
    <t>BGSH9N0</t>
  </si>
  <si>
    <t>Resimac Group Limited</t>
  </si>
  <si>
    <t>REG1V FH</t>
  </si>
  <si>
    <t>7195824</t>
  </si>
  <si>
    <t>Revenio Group Oyj</t>
  </si>
  <si>
    <t>6729116</t>
  </si>
  <si>
    <t>Ricoh Leasing Company,Ltd.</t>
  </si>
  <si>
    <t>RSTON SP</t>
  </si>
  <si>
    <t>B1G16Z0</t>
  </si>
  <si>
    <t>Riverstone Holdings Limited</t>
  </si>
  <si>
    <t>RWA LN</t>
  </si>
  <si>
    <t>0847508</t>
  </si>
  <si>
    <t>Robert Walters Plc</t>
  </si>
  <si>
    <t>ROCKB DC</t>
  </si>
  <si>
    <t>4713490</t>
  </si>
  <si>
    <t>ROCKWOOL A/S Class B</t>
  </si>
  <si>
    <t>SBRE LN</t>
  </si>
  <si>
    <t>BYWVDP4</t>
  </si>
  <si>
    <t>Sabre Insurance Group Plc</t>
  </si>
  <si>
    <t>SG IM</t>
  </si>
  <si>
    <t>4760850</t>
  </si>
  <si>
    <t>SAES Getters S.p.A.</t>
  </si>
  <si>
    <t>SAF FP</t>
  </si>
  <si>
    <t>B058TZ6</t>
  </si>
  <si>
    <t>Safran S.A.</t>
  </si>
  <si>
    <t>SBBB SS</t>
  </si>
  <si>
    <t>BD7Y737</t>
  </si>
  <si>
    <t>Samhallsbyggnadsbolaget I Norden AB Class B</t>
  </si>
  <si>
    <t>6776383</t>
  </si>
  <si>
    <t>Sansei Technologies, Inc.</t>
  </si>
  <si>
    <t>6349246</t>
  </si>
  <si>
    <t>Scala, Inc.</t>
  </si>
  <si>
    <t>SCST SS</t>
  </si>
  <si>
    <t>BNJZRJ4</t>
  </si>
  <si>
    <t>Scandi Standard AB</t>
  </si>
  <si>
    <t>SK FP</t>
  </si>
  <si>
    <t>4792132</t>
  </si>
  <si>
    <t>SEB SA</t>
  </si>
  <si>
    <t>6793865</t>
  </si>
  <si>
    <t>Sekisui Kasei Co., Ltd.</t>
  </si>
  <si>
    <t>SES IM</t>
  </si>
  <si>
    <t>B56RD66</t>
  </si>
  <si>
    <t>SeSa S.p.A.</t>
  </si>
  <si>
    <t>SFR LN</t>
  </si>
  <si>
    <t>B27YGJ9</t>
  </si>
  <si>
    <t>Severfield Plc</t>
  </si>
  <si>
    <t>BKF0XR2</t>
  </si>
  <si>
    <t>SG Fleet Group Ltd.</t>
  </si>
  <si>
    <t>363 HK</t>
  </si>
  <si>
    <t>6810010</t>
  </si>
  <si>
    <t>Shanghai Industrial Holdings Limited</t>
  </si>
  <si>
    <t>6804466</t>
  </si>
  <si>
    <t>Shinagawa Refractories Co., Ltd.</t>
  </si>
  <si>
    <t>BKB1LX1</t>
  </si>
  <si>
    <t>Shinnihonseiyaku Co., Ltd.</t>
  </si>
  <si>
    <t>BP38QJ6</t>
  </si>
  <si>
    <t>Shizuoka Financial Group, Inc.</t>
  </si>
  <si>
    <t>697 HK</t>
  </si>
  <si>
    <t>BLRBRR8</t>
  </si>
  <si>
    <t>Shoucheng Holdings Ltd.</t>
  </si>
  <si>
    <t>639 HK</t>
  </si>
  <si>
    <t>6354671</t>
  </si>
  <si>
    <t>Shougang Fushan Resources Group Limited</t>
  </si>
  <si>
    <t>5727973</t>
  </si>
  <si>
    <t>Siemens AG</t>
  </si>
  <si>
    <t>2096 HK</t>
  </si>
  <si>
    <t>BNHQ5S4</t>
  </si>
  <si>
    <t>Simcere Pharmaceutical Group Limited</t>
  </si>
  <si>
    <t>3377 HK</t>
  </si>
  <si>
    <t>B24CVP7</t>
  </si>
  <si>
    <t>Sino-Ocean Group Holding Ltd.</t>
  </si>
  <si>
    <t>SKAB SS</t>
  </si>
  <si>
    <t>7142091</t>
  </si>
  <si>
    <t>Skanska AB Class B</t>
  </si>
  <si>
    <t>6770620</t>
  </si>
  <si>
    <t>SoftBank Group Corp.</t>
  </si>
  <si>
    <t>BF06WX9</t>
  </si>
  <si>
    <t>Software AG</t>
  </si>
  <si>
    <t>6821506</t>
  </si>
  <si>
    <t>Sony Group Corporation</t>
  </si>
  <si>
    <t>B5M7371</t>
  </si>
  <si>
    <t>Southern Cross Media Group Limited</t>
  </si>
  <si>
    <t>STM IM</t>
  </si>
  <si>
    <t>5962343</t>
  </si>
  <si>
    <t>STR AV</t>
  </si>
  <si>
    <t>B28DT41</t>
  </si>
  <si>
    <t>STRABAG SE</t>
  </si>
  <si>
    <t>6858689</t>
  </si>
  <si>
    <t>Sumitomo Densetsu Co., Ltd.</t>
  </si>
  <si>
    <t>6793605</t>
  </si>
  <si>
    <t>Sumitomo Seika Chemicals Co., Ltd.</t>
  </si>
  <si>
    <t>86 HK</t>
  </si>
  <si>
    <t>6859789</t>
  </si>
  <si>
    <t>Sun Hung Kai &amp; Co. Limited</t>
  </si>
  <si>
    <t>SUY1V FH</t>
  </si>
  <si>
    <t>7051197</t>
  </si>
  <si>
    <t>Suominen Oyj</t>
  </si>
  <si>
    <t>SYNT LN</t>
  </si>
  <si>
    <t>0988742</t>
  </si>
  <si>
    <t>Synthomer PLC</t>
  </si>
  <si>
    <t>TAALA FH</t>
  </si>
  <si>
    <t>B975ZB6</t>
  </si>
  <si>
    <t>Taaleri Plc</t>
  </si>
  <si>
    <t>6873262</t>
  </si>
  <si>
    <t>Tabcorp Holdings Limited</t>
  </si>
  <si>
    <t>5735631</t>
  </si>
  <si>
    <t>TAG Immobilien AG</t>
  </si>
  <si>
    <t>6145455</t>
  </si>
  <si>
    <t>Taiho Kogyo Co., Ltd.</t>
  </si>
  <si>
    <t>TNET BB</t>
  </si>
  <si>
    <t>B0LKSK4</t>
  </si>
  <si>
    <t>Telenet Group Holding NV</t>
  </si>
  <si>
    <t>BM94CD3</t>
  </si>
  <si>
    <t>Ten Sixty Four Limited</t>
  </si>
  <si>
    <t>TIFS LN</t>
  </si>
  <si>
    <t>BYQB9V8</t>
  </si>
  <si>
    <t>TI Fluid Systems plc</t>
  </si>
  <si>
    <t>TINC BB</t>
  </si>
  <si>
    <t>BXB04P2</t>
  </si>
  <si>
    <t>TINC NV</t>
  </si>
  <si>
    <t>TNXT IM</t>
  </si>
  <si>
    <t>BP3S243</t>
  </si>
  <si>
    <t>Tinexta SpA</t>
  </si>
  <si>
    <t>TWEKA NA</t>
  </si>
  <si>
    <t>B1WFDQ6</t>
  </si>
  <si>
    <t>TKH Group N.V. Cert</t>
  </si>
  <si>
    <t>6679794</t>
  </si>
  <si>
    <t>Tokyo Century Corporation</t>
  </si>
  <si>
    <t>6895062</t>
  </si>
  <si>
    <t>Tokyo Tekko Co., Ltd.</t>
  </si>
  <si>
    <t>6269195</t>
  </si>
  <si>
    <t>TOW Co., Ltd.</t>
  </si>
  <si>
    <t>B667QF3</t>
  </si>
  <si>
    <t>Transaction Co., Ltd.</t>
  </si>
  <si>
    <t>BKF1H51</t>
  </si>
  <si>
    <t>TRATON SE</t>
  </si>
  <si>
    <t>6906931</t>
  </si>
  <si>
    <t>Tsurumi Manufacturing Co., Ltd.</t>
  </si>
  <si>
    <t>TSH SP</t>
  </si>
  <si>
    <t>6450687</t>
  </si>
  <si>
    <t>Tuan Sing Holdings Limited</t>
  </si>
  <si>
    <t>B63KM13</t>
  </si>
  <si>
    <t>TV Tokyo Holdings Corporation</t>
  </si>
  <si>
    <t>UCG IM</t>
  </si>
  <si>
    <t>BYMXPS7</t>
  </si>
  <si>
    <t>UniCredit S.p.A.</t>
  </si>
  <si>
    <t>UPR ID</t>
  </si>
  <si>
    <t>BJ5FQX7</t>
  </si>
  <si>
    <t>Uniphar PLC</t>
  </si>
  <si>
    <t>UPGS LN</t>
  </si>
  <si>
    <t>BYX7MG5</t>
  </si>
  <si>
    <t>Up Global Sourcing Holdings PLC</t>
  </si>
  <si>
    <t>VATN SW</t>
  </si>
  <si>
    <t>7517893</t>
  </si>
  <si>
    <t>Valiant Holding AG</t>
  </si>
  <si>
    <t>VLK NA</t>
  </si>
  <si>
    <t>5716302</t>
  </si>
  <si>
    <t>Van Lanschot Kempen NV cert. of shs</t>
  </si>
  <si>
    <t>VERK FH</t>
  </si>
  <si>
    <t>BLBP4V9</t>
  </si>
  <si>
    <t>Verkkokauppa.com Oyj</t>
  </si>
  <si>
    <t>BFM2YL7</t>
  </si>
  <si>
    <t>Vertex Corp.</t>
  </si>
  <si>
    <t>VWS DC</t>
  </si>
  <si>
    <t>BN4MYF5</t>
  </si>
  <si>
    <t>Vestas Wind Systems A/S</t>
  </si>
  <si>
    <t>VCTR IT</t>
  </si>
  <si>
    <t>B58XVL3</t>
  </si>
  <si>
    <t>Victory Supermarket Chain Ltd</t>
  </si>
  <si>
    <t>VTY LN</t>
  </si>
  <si>
    <t>0185929</t>
  </si>
  <si>
    <t>Vistry Group PLC</t>
  </si>
  <si>
    <t>VITR SS</t>
  </si>
  <si>
    <t>BFZCSN4</t>
  </si>
  <si>
    <t>Vitrolife AB</t>
  </si>
  <si>
    <t>VOLO SS</t>
  </si>
  <si>
    <t>BZ006R3</t>
  </si>
  <si>
    <t>Volati AB</t>
  </si>
  <si>
    <t>BBJPFY1</t>
  </si>
  <si>
    <t>Vonovia SE</t>
  </si>
  <si>
    <t>WRT1V FH</t>
  </si>
  <si>
    <t>4525189</t>
  </si>
  <si>
    <t>Wartsila Oyj Abp</t>
  </si>
  <si>
    <t>WHA NA</t>
  </si>
  <si>
    <t>4948623</t>
  </si>
  <si>
    <t>Wereldhave N.V.</t>
  </si>
  <si>
    <t>4 HK</t>
  </si>
  <si>
    <t>6435576</t>
  </si>
  <si>
    <t>Wharf (Holdings) Ltd.</t>
  </si>
  <si>
    <t>MRIN IT</t>
  </si>
  <si>
    <t>BDFCKF6</t>
  </si>
  <si>
    <t>Y.D. More Investments Ltd.</t>
  </si>
  <si>
    <t>6642387</t>
  </si>
  <si>
    <t>Yamaha Corporation</t>
  </si>
  <si>
    <t>YIT FH</t>
  </si>
  <si>
    <t>B11BQV1</t>
  </si>
  <si>
    <t>YIT Oyj</t>
  </si>
  <si>
    <t>6986977</t>
  </si>
  <si>
    <t>Yorozu Corporation</t>
  </si>
  <si>
    <t>6983893</t>
  </si>
  <si>
    <t>Yushin Precision Equipment Co., Ltd.</t>
  </si>
  <si>
    <t>185 HK</t>
  </si>
  <si>
    <t>BMCBB23</t>
  </si>
  <si>
    <t>Zensun Enterprises Limited</t>
  </si>
  <si>
    <t>BCVN SW</t>
  </si>
  <si>
    <t>EBRO SM</t>
  </si>
  <si>
    <t>LAND SW</t>
  </si>
  <si>
    <t>CASH SM</t>
  </si>
  <si>
    <t>PSPN SW</t>
  </si>
  <si>
    <t>ACX SM</t>
  </si>
  <si>
    <t>APPS SM</t>
  </si>
  <si>
    <t>FAE SM</t>
  </si>
  <si>
    <t>FDR SM</t>
  </si>
  <si>
    <t>HUBN SW</t>
  </si>
  <si>
    <t>ZEHN SW</t>
  </si>
  <si>
    <t>WTEHI</t>
  </si>
  <si>
    <t>PSG SM</t>
  </si>
  <si>
    <t>BKT SM</t>
  </si>
  <si>
    <t>EFGN SW</t>
  </si>
  <si>
    <t>HOME SM</t>
  </si>
  <si>
    <t>SFSN SW</t>
  </si>
  <si>
    <t>VACN SW</t>
  </si>
  <si>
    <t>SCHN SW</t>
  </si>
  <si>
    <t>SUN SW</t>
  </si>
  <si>
    <t>SLHN SW</t>
  </si>
  <si>
    <t>LOG SM</t>
  </si>
  <si>
    <t>UNI SM</t>
  </si>
  <si>
    <t>Indexes</t>
  </si>
  <si>
    <t>Billerud AB</t>
  </si>
  <si>
    <t>Perenti Limited</t>
  </si>
  <si>
    <t>3457 JT</t>
  </si>
  <si>
    <t>ARL GY</t>
  </si>
  <si>
    <t>5142 JT</t>
  </si>
  <si>
    <t>8572 JT</t>
  </si>
  <si>
    <t>ADH AT</t>
  </si>
  <si>
    <t>4343 JT</t>
  </si>
  <si>
    <t>8570 JT</t>
  </si>
  <si>
    <t>7389 JT</t>
  </si>
  <si>
    <t>5482 JT</t>
  </si>
  <si>
    <t>3932 JT</t>
  </si>
  <si>
    <t>7198 JT</t>
  </si>
  <si>
    <t>3834 JT</t>
  </si>
  <si>
    <t>ALX AT</t>
  </si>
  <si>
    <t>AEF AT</t>
  </si>
  <si>
    <t>AFG AT</t>
  </si>
  <si>
    <t>ASG AT</t>
  </si>
  <si>
    <t>8904 JT</t>
  </si>
  <si>
    <t>7860 JT</t>
  </si>
  <si>
    <t>8255 JT</t>
  </si>
  <si>
    <t>BLX AT</t>
  </si>
  <si>
    <t>BFG AT</t>
  </si>
  <si>
    <t>3673 JT</t>
  </si>
  <si>
    <t>COK GY</t>
  </si>
  <si>
    <t>CDD AT</t>
  </si>
  <si>
    <t>5832 JT</t>
  </si>
  <si>
    <t>1COV GY</t>
  </si>
  <si>
    <t>CCP AT</t>
  </si>
  <si>
    <t>8253 JT</t>
  </si>
  <si>
    <t>4776 JT</t>
  </si>
  <si>
    <t>7775 JT</t>
  </si>
  <si>
    <t>6430 JT</t>
  </si>
  <si>
    <t>6517 JT</t>
  </si>
  <si>
    <t>PBB GY</t>
  </si>
  <si>
    <t>DWNI GY</t>
  </si>
  <si>
    <t>DIC GY</t>
  </si>
  <si>
    <t>DMP AT</t>
  </si>
  <si>
    <t>DSK AT</t>
  </si>
  <si>
    <t>6328 JT</t>
  </si>
  <si>
    <t>EUZ GY</t>
  </si>
  <si>
    <t>EGG AT</t>
  </si>
  <si>
    <t>EQT AT</t>
  </si>
  <si>
    <t>8877 JT</t>
  </si>
  <si>
    <t>EVN AT</t>
  </si>
  <si>
    <t>7296 JT</t>
  </si>
  <si>
    <t>4671 JT</t>
  </si>
  <si>
    <t>8917 JT</t>
  </si>
  <si>
    <t>8935 JT</t>
  </si>
  <si>
    <t>FWD AT</t>
  </si>
  <si>
    <t>FMG AT</t>
  </si>
  <si>
    <t>FRE GY</t>
  </si>
  <si>
    <t>8424 JT</t>
  </si>
  <si>
    <t>3788 JT</t>
  </si>
  <si>
    <t>GLJ GY</t>
  </si>
  <si>
    <t>7467 JT</t>
  </si>
  <si>
    <t>6258 JT</t>
  </si>
  <si>
    <t>HT1 AT</t>
  </si>
  <si>
    <t>4709 JT</t>
  </si>
  <si>
    <t>7315 JT</t>
  </si>
  <si>
    <t>2492 JT</t>
  </si>
  <si>
    <t>7972 JT</t>
  </si>
  <si>
    <t>5830 JT</t>
  </si>
  <si>
    <t>8584 JT</t>
  </si>
  <si>
    <t>8511 JT</t>
  </si>
  <si>
    <t>5411 JT</t>
  </si>
  <si>
    <t>4185 JT</t>
  </si>
  <si>
    <t>7962 JT</t>
  </si>
  <si>
    <t>KGX GY</t>
  </si>
  <si>
    <t>8160 JT</t>
  </si>
  <si>
    <t>6409 JT</t>
  </si>
  <si>
    <t>KBX GY</t>
  </si>
  <si>
    <t>7276 JT</t>
  </si>
  <si>
    <t>7494 JT</t>
  </si>
  <si>
    <t>KTN GY</t>
  </si>
  <si>
    <t>5352 JT</t>
  </si>
  <si>
    <t>6326 JT</t>
  </si>
  <si>
    <t>5602 JT</t>
  </si>
  <si>
    <t>3553 JT</t>
  </si>
  <si>
    <t>LXS GY</t>
  </si>
  <si>
    <t>6920 JT</t>
  </si>
  <si>
    <t>LFS AT</t>
  </si>
  <si>
    <t>LEG GY</t>
  </si>
  <si>
    <t>LFG AT</t>
  </si>
  <si>
    <t>2120 JT</t>
  </si>
  <si>
    <t>LIN GY</t>
  </si>
  <si>
    <t>5938 JT</t>
  </si>
  <si>
    <t>MAF AT</t>
  </si>
  <si>
    <t>MAH AT</t>
  </si>
  <si>
    <t>MFG AT</t>
  </si>
  <si>
    <t>6586 JT</t>
  </si>
  <si>
    <t>1976 JT</t>
  </si>
  <si>
    <t>6479 JT</t>
  </si>
  <si>
    <t>9946 JT</t>
  </si>
  <si>
    <t>5273 JT</t>
  </si>
  <si>
    <t>8622 JT</t>
  </si>
  <si>
    <t>8593 JT</t>
  </si>
  <si>
    <t>7105 JT</t>
  </si>
  <si>
    <t>8425 JT</t>
  </si>
  <si>
    <t>MLP GY</t>
  </si>
  <si>
    <t>6269 JT</t>
  </si>
  <si>
    <t>MNY AT</t>
  </si>
  <si>
    <t>8793 JT</t>
  </si>
  <si>
    <t>NCM AT</t>
  </si>
  <si>
    <t>4218 JT</t>
  </si>
  <si>
    <t>6594 JT</t>
  </si>
  <si>
    <t>1429 JT</t>
  </si>
  <si>
    <t>4064 JT</t>
  </si>
  <si>
    <t>5269 JT</t>
  </si>
  <si>
    <t>1950 JT</t>
  </si>
  <si>
    <t>5659 JT</t>
  </si>
  <si>
    <t>9843 JT</t>
  </si>
  <si>
    <t>NOEJ GY</t>
  </si>
  <si>
    <t>6157 JT</t>
  </si>
  <si>
    <t>9739 JT</t>
  </si>
  <si>
    <t>5122 JT</t>
  </si>
  <si>
    <t>6645 JT</t>
  </si>
  <si>
    <t>8585 JT</t>
  </si>
  <si>
    <t>2427 JT</t>
  </si>
  <si>
    <t>PAT GY</t>
  </si>
  <si>
    <t>7618 JT</t>
  </si>
  <si>
    <t>PDL AT</t>
  </si>
  <si>
    <t>2929 JT</t>
  </si>
  <si>
    <t>PTM AT</t>
  </si>
  <si>
    <t>7199 JT</t>
  </si>
  <si>
    <t>PSM GY</t>
  </si>
  <si>
    <t>RHC AT</t>
  </si>
  <si>
    <t>RMC AT</t>
  </si>
  <si>
    <t>8566 JT</t>
  </si>
  <si>
    <t>6357 JT</t>
  </si>
  <si>
    <t>4845 JT</t>
  </si>
  <si>
    <t>4228 JT</t>
  </si>
  <si>
    <t>SGF AT</t>
  </si>
  <si>
    <t>5351 JT</t>
  </si>
  <si>
    <t>4931 JT</t>
  </si>
  <si>
    <t>5831 JT</t>
  </si>
  <si>
    <t>SIE GY</t>
  </si>
  <si>
    <t>9984 JT</t>
  </si>
  <si>
    <t>SOW GY</t>
  </si>
  <si>
    <t>6758 JT</t>
  </si>
  <si>
    <t>SXL AT</t>
  </si>
  <si>
    <t>1949 JT</t>
  </si>
  <si>
    <t>4008 JT</t>
  </si>
  <si>
    <t>6869 JT</t>
  </si>
  <si>
    <t>TAH AT</t>
  </si>
  <si>
    <t>TEG GY</t>
  </si>
  <si>
    <t>6470 JT</t>
  </si>
  <si>
    <t>X64 AT</t>
  </si>
  <si>
    <t>8439 JT</t>
  </si>
  <si>
    <t>5445 JT</t>
  </si>
  <si>
    <t>4767 JT</t>
  </si>
  <si>
    <t>7818 JT</t>
  </si>
  <si>
    <t>8TRA GY</t>
  </si>
  <si>
    <t>6351 JT</t>
  </si>
  <si>
    <t>9413 JT</t>
  </si>
  <si>
    <t>5290 JT</t>
  </si>
  <si>
    <t>VNA GY</t>
  </si>
  <si>
    <t>7951 JT</t>
  </si>
  <si>
    <t>7294 JT</t>
  </si>
  <si>
    <t>6482 JT</t>
  </si>
  <si>
    <t>AOX GY</t>
  </si>
  <si>
    <t>BOUVET NO</t>
  </si>
  <si>
    <t>HLAG GY</t>
  </si>
  <si>
    <t>AFB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</si>
</sst>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1">
    <xf numFmtId="0" fontId="0" fillId="0" borderId="0" xfId="0"/>
    <xf numFmtId="0" fontId="0" fillId="0" borderId="0" xfId="0" applyFill="1"/>
    <xf numFmtId="0" fontId="0" fillId="0" borderId="0" xfId="0" applyNumberFormat="1" applyFill="1"/>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applyFill="1"/>
    <xf numFmtId="0" fontId="1" fillId="0" borderId="0" xfId="0" applyFont="1" applyFill="1" applyAlignment="1">
      <alignment horizontal="left"/>
    </xf>
    <xf numFmtId="0" fontId="0" fillId="0" borderId="0" xfId="0" applyNumberFormat="1" applyFill="1" applyAlignment="1">
      <alignment horizontal="left"/>
    </xf>
    <xf numFmtId="0" fontId="0" fillId="0" borderId="0" xfId="0" applyFill="1" applyAlignment="1">
      <alignment horizontal="left"/>
    </xf>
    <xf numFmtId="0" fontId="1" fillId="0" borderId="0" xfId="0" applyFont="1" applyFill="1" applyAlignment="1">
      <alignment horizontal="center"/>
    </xf>
    <xf numFmtId="0" fontId="0" fillId="0" borderId="0" xfId="0" applyFill="1" applyAlignment="1">
      <alignment horizontal="center"/>
    </xf>
    <xf numFmtId="0" fontId="0" fillId="0" borderId="0" xfId="0" applyNumberFormat="1" applyFill="1"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Fill="1" applyAlignment="1">
      <alignment horizontal="left"/>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140">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connectionId="10" xr16:uid="{3E661645-ACCA-4DBB-98E5-F36BB9C5BC6F}"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connectionId="11" xr16:uid="{FFEDAD27-83AA-4193-9ACB-391F5D814D3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connectionId="12" xr16:uid="{DB9179CC-1985-4167-B05F-069DE411D0C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connectionId="13" xr16:uid="{8F2E5423-043D-4ABE-AE55-D8E6302B2C7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connectionId="14" xr16:uid="{2F13A1C5-95A3-4399-8DFF-F46AEBC274A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connectionId="15" xr16:uid="{125A8AA7-63A9-4021-813E-ECD9AA773D4F}"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connectionId="16" xr16:uid="{01A34821-1005-47A9-B28B-2CD65A13F80B}"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connectionId="17" xr16:uid="{EF189179-F9B1-4435-85C0-E5D5C8E13F8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connectionId="18" xr16:uid="{98491605-9FC5-4F3E-9BA5-8FD5496DA0A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connectionId="19" xr16:uid="{727CC65F-220A-4BAE-82C6-1AE1372C51B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1EB5A324-8AAC-4B1B-A7E2-90FFE574751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1" connectionId="20" xr16:uid="{99132976-A5A4-4C60-A13F-CFB7926F74E2}"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2075B6BA-B7D8-40FA-9CDD-EF30E383E7A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4"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5" xr16:uid="{68FFE34F-E3D5-4F2D-A5A6-472EAE5C448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6" xr16:uid="{14208C12-D944-4B77-AFCE-EA5AFFE402FD}"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7" xr16:uid="{A1E635D3-A1E2-4984-B84C-5A06131565E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8" xr16:uid="{D797F228-E562-4798-8144-9E2C7F747CD8}"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9" xr16:uid="{C3549725-E181-4E65-A90E-7BD7102E36F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DFA" displayName="WTDFA" ref="A5:E2787" tableType="queryTable" totalsRowShown="0" headerRowDxfId="139" dataDxfId="138">
  <autoFilter ref="A5:E2787" xr:uid="{C1E40BFD-4C48-4721-82F6-52EB2625C93C}"/>
  <tableColumns count="5">
    <tableColumn id="1" xr3:uid="{36C0847D-C126-4AA5-BA06-6A0ADF788EFD}" uniqueName="1" name="Ticker" queryTableFieldId="1" dataDxfId="137"/>
    <tableColumn id="2" xr3:uid="{8B22068D-F6AD-4A55-BB16-DB2D0D312063}" uniqueName="2" name="Sedol" queryTableFieldId="2" dataDxfId="136"/>
    <tableColumn id="3" xr3:uid="{9B9743E8-34BE-4E3B-A48D-6E0D6AE913B4}" uniqueName="3" name="Name" queryTableFieldId="3" dataDxfId="135"/>
    <tableColumn id="4" xr3:uid="{E521E61B-7E3B-4578-BE8D-33DE739C40C3}" uniqueName="4" name="Weight" queryTableFieldId="4" dataDxfId="134" dataCellStyle="Percent"/>
    <tableColumn id="5" xr3:uid="{81220600-E686-4FA4-B6C5-75302878DC76}" uniqueName="5" name="Add/Drop" queryTableFieldId="5" dataDxfId="133"/>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7CB251B-B38F-4B7B-985D-7A52B890E922}" name="WTEZG" displayName="WTEZG" ref="A5:E156" tableType="queryTable" totalsRowShown="0" headerRowDxfId="76" dataDxfId="75">
  <autoFilter ref="A5:E156" xr:uid="{C1E40BFD-4C48-4721-82F6-52EB2625C93C}">
    <filterColumn colId="0" hiddenButton="1"/>
    <filterColumn colId="1" hiddenButton="1"/>
    <filterColumn colId="2" hiddenButton="1"/>
    <filterColumn colId="3" hiddenButton="1"/>
    <filterColumn colId="4" hiddenButton="1"/>
  </autoFilter>
  <tableColumns count="5">
    <tableColumn id="1" xr3:uid="{0C922977-1BC7-485D-BE40-70320D7B11AA}" uniqueName="1" name="Ticker" queryTableFieldId="1" dataDxfId="74"/>
    <tableColumn id="2" xr3:uid="{5FF6AC24-899F-454C-995C-29F2B8D8E931}" uniqueName="2" name="Sedol" queryTableFieldId="2" dataDxfId="73"/>
    <tableColumn id="3" xr3:uid="{A0689685-44EB-45B6-BF04-E5F6A7A1FDFC}" uniqueName="3" name="Name" queryTableFieldId="3" dataDxfId="72"/>
    <tableColumn id="4" xr3:uid="{143E247C-021B-4D54-9CB6-0352356E2082}" uniqueName="4" name="Weight" queryTableFieldId="4" dataDxfId="71" dataCellStyle="Percent"/>
    <tableColumn id="5" xr3:uid="{2912663A-76BF-4390-9AAB-5F67D70CA5B3}" uniqueName="5" name="Add/Drop" queryTableFieldId="5" dataDxfId="70"/>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19B59C-E07A-485F-B2FE-0961830B2BBB}" name="WTGE" displayName="WTGE" ref="A5:E83" tableType="queryTable" totalsRowShown="0" headerRowDxfId="69" dataDxfId="68">
  <autoFilter ref="A5:E83" xr:uid="{C1E40BFD-4C48-4721-82F6-52EB2625C93C}">
    <filterColumn colId="0" hiddenButton="1"/>
    <filterColumn colId="1" hiddenButton="1"/>
    <filterColumn colId="2" hiddenButton="1"/>
    <filterColumn colId="3" hiddenButton="1"/>
    <filterColumn colId="4" hiddenButton="1"/>
  </autoFilter>
  <tableColumns count="5">
    <tableColumn id="1" xr3:uid="{07EBF9E2-C770-4A75-BC0A-EC0D67F144AA}" uniqueName="1" name="Ticker" queryTableFieldId="1" dataDxfId="67"/>
    <tableColumn id="2" xr3:uid="{B3D1D9F7-D681-48AA-AEC1-4D3D0273E93D}" uniqueName="2" name="Sedol" queryTableFieldId="2" dataDxfId="66"/>
    <tableColumn id="3" xr3:uid="{7CA428CA-20D2-4FFE-92FD-B9AF08F51EAE}" uniqueName="3" name="Name" queryTableFieldId="3" dataDxfId="65"/>
    <tableColumn id="4" xr3:uid="{A91C6AB0-C130-4412-8972-A3762266AD98}" uniqueName="4" name="Weight" queryTableFieldId="4" dataDxfId="64" dataCellStyle="Percent"/>
    <tableColumn id="5" xr3:uid="{0DC9C64F-B258-4DB9-9F27-F5CC6C9DBD10}" uniqueName="5" name="Add/Drop" queryTableFieldId="5" dataDxfId="63"/>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77D25-AEDD-4DE2-9DB2-9055F1D652A4}" name="WTIDG" displayName="WTIDG" ref="A5:E454" tableType="queryTable" totalsRowShown="0" headerRowDxfId="62" dataDxfId="61">
  <autoFilter ref="A5:E454" xr:uid="{C1E40BFD-4C48-4721-82F6-52EB2625C93C}">
    <filterColumn colId="0" hiddenButton="1"/>
    <filterColumn colId="1" hiddenButton="1"/>
    <filterColumn colId="2" hiddenButton="1"/>
    <filterColumn colId="3" hiddenButton="1"/>
    <filterColumn colId="4" hiddenButton="1"/>
  </autoFilter>
  <tableColumns count="5">
    <tableColumn id="1" xr3:uid="{C4BBE72C-9CA8-4D23-A2BA-A0C1555CEF92}" uniqueName="1" name="Ticker" queryTableFieldId="1" dataDxfId="60"/>
    <tableColumn id="2" xr3:uid="{9DF09B4C-13BB-4AAE-8C44-3BA701E69B0F}" uniqueName="2" name="Sedol" queryTableFieldId="2" dataDxfId="59"/>
    <tableColumn id="3" xr3:uid="{031ECC0B-1E62-4436-8490-353A1770E804}" uniqueName="3" name="Name" queryTableFieldId="3" dataDxfId="58"/>
    <tableColumn id="4" xr3:uid="{7D664DCC-28B9-4C6D-8760-2AE875DAD693}" uniqueName="4" name="Weight" queryTableFieldId="4" dataDxfId="57" dataCellStyle="Percent"/>
    <tableColumn id="5" xr3:uid="{9359939B-0555-4A57-93C0-F0C8952926BA}" uniqueName="5" name="Add/Drop" queryTableFieldId="5" dataDxfId="56"/>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48E80D-3C9A-4633-89F8-462D1192D59F}" name="WTIDJUHP" displayName="WTIDJUHP" ref="A5:E562" tableType="queryTable" totalsRowShown="0" headerRowDxfId="55" dataDxfId="54">
  <autoFilter ref="A5:E562" xr:uid="{C1E40BFD-4C48-4721-82F6-52EB2625C93C}">
    <filterColumn colId="0" hiddenButton="1"/>
    <filterColumn colId="1" hiddenButton="1"/>
    <filterColumn colId="2" hiddenButton="1"/>
    <filterColumn colId="3" hiddenButton="1"/>
    <filterColumn colId="4" hiddenButton="1"/>
  </autoFilter>
  <tableColumns count="5">
    <tableColumn id="1" xr3:uid="{14301673-5A62-4820-92F1-9577AA6F5989}" uniqueName="1" name="Ticker" queryTableFieldId="1" dataDxfId="53"/>
    <tableColumn id="2" xr3:uid="{42A35070-251A-4626-AA6A-6259617DB846}" uniqueName="2" name="Sedol" queryTableFieldId="2" dataDxfId="52"/>
    <tableColumn id="3" xr3:uid="{BA3526BA-2A0D-458F-BABB-C26454414CC4}" uniqueName="3" name="Name" queryTableFieldId="3" dataDxfId="51"/>
    <tableColumn id="4" xr3:uid="{2FE9E418-867C-4914-8A7D-15AB8B5500BA}" uniqueName="4" name="Weight" queryTableFieldId="4" dataDxfId="50" dataCellStyle="Percent"/>
    <tableColumn id="5" xr3:uid="{642C101B-907A-4D9E-8708-2432165539E8}" uniqueName="5" name="Add/Drop" queryTableFieldId="5" dataDxfId="49"/>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3A9386E-B826-49A6-860B-BA7CA5490171}" name="WTILDI" displayName="WTILDI" ref="A5:E352" tableType="queryTable" totalsRowShown="0" headerRowDxfId="48" dataDxfId="47">
  <autoFilter ref="A5:E352" xr:uid="{C1E40BFD-4C48-4721-82F6-52EB2625C93C}">
    <filterColumn colId="0" hiddenButton="1"/>
    <filterColumn colId="1" hiddenButton="1"/>
    <filterColumn colId="2" hiddenButton="1"/>
    <filterColumn colId="3" hiddenButton="1"/>
    <filterColumn colId="4" hiddenButton="1"/>
  </autoFilter>
  <tableColumns count="5">
    <tableColumn id="1" xr3:uid="{3B692E45-B485-4C30-A844-78E945DDBDAA}" uniqueName="1" name="Ticker" queryTableFieldId="1" dataDxfId="46"/>
    <tableColumn id="2" xr3:uid="{F57F23A1-275C-4CDF-8849-E41CEBF57FF9}" uniqueName="2" name="Sedol" queryTableFieldId="2" dataDxfId="45"/>
    <tableColumn id="3" xr3:uid="{77142901-FD4A-4AD8-8CBD-AC52953EDD7A}" uniqueName="3" name="Name" queryTableFieldId="3" dataDxfId="44"/>
    <tableColumn id="4" xr3:uid="{21F9BF1A-7A2F-40DA-A477-5E152233CCEB}" uniqueName="4" name="Weight" queryTableFieldId="4" dataDxfId="43" dataCellStyle="Percent"/>
    <tableColumn id="5" xr3:uid="{1C1FD08F-0F47-4167-81F3-C62639A62EB0}" uniqueName="5" name="Add/Drop" queryTableFieldId="5" dataDxfId="42"/>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EAF7507-C76C-43A7-BC32-DF8C12CF0D2B}" name="WTIMDI" displayName="WTIMDI" ref="A5:E828" tableType="queryTable" totalsRowShown="0" headerRowDxfId="41" dataDxfId="40">
  <autoFilter ref="A5:E828" xr:uid="{C1E40BFD-4C48-4721-82F6-52EB2625C93C}">
    <filterColumn colId="0" hiddenButton="1"/>
    <filterColumn colId="1" hiddenButton="1"/>
    <filterColumn colId="2" hiddenButton="1"/>
    <filterColumn colId="3" hiddenButton="1"/>
    <filterColumn colId="4" hiddenButton="1"/>
  </autoFilter>
  <tableColumns count="5">
    <tableColumn id="1" xr3:uid="{75851970-4A02-4C22-8D30-D7EA3DEBFBAF}" uniqueName="1" name="Ticker" queryTableFieldId="1" dataDxfId="39"/>
    <tableColumn id="2" xr3:uid="{A77A65DA-63F3-4A45-A3FF-98AF01643573}" uniqueName="2" name="Sedol" queryTableFieldId="2" dataDxfId="38"/>
    <tableColumn id="3" xr3:uid="{92AD121A-7F2E-4B72-AE1F-4BD0E10D4B92}" uniqueName="3" name="Name" queryTableFieldId="3" dataDxfId="37"/>
    <tableColumn id="4" xr3:uid="{76DAA57E-F2E5-4DB9-90CB-CD8DDA5BDB86}" uniqueName="4" name="Weight" queryTableFieldId="4" dataDxfId="36" dataCellStyle="Percent"/>
    <tableColumn id="5" xr3:uid="{4FA62D03-AACE-485D-9E58-80FD2B8595D6}" uniqueName="5" name="Add/Drop" queryTableFieldId="5" dataDxfId="35"/>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75CF222-6CD1-4A83-B81B-9CE2BAA497E1}" name="WTISDI" displayName="WTISDI" ref="A5:E1725" tableType="queryTable" totalsRowShown="0" headerRowDxfId="34" dataDxfId="33">
  <autoFilter ref="A5:E1725" xr:uid="{C1E40BFD-4C48-4721-82F6-52EB2625C93C}">
    <filterColumn colId="0" hiddenButton="1"/>
    <filterColumn colId="1" hiddenButton="1"/>
    <filterColumn colId="2" hiddenButton="1"/>
    <filterColumn colId="3" hiddenButton="1"/>
    <filterColumn colId="4" hiddenButton="1"/>
  </autoFilter>
  <tableColumns count="5">
    <tableColumn id="1" xr3:uid="{6329BCF8-E866-403E-A46C-DA4187CFF7EF}" uniqueName="1" name="Ticker" queryTableFieldId="1" dataDxfId="32"/>
    <tableColumn id="2" xr3:uid="{063FBC83-972B-4247-BCDA-31E463131641}" uniqueName="2" name="Sedol" queryTableFieldId="2" dataDxfId="31"/>
    <tableColumn id="3" xr3:uid="{071C9237-7AFA-49E3-8B0E-CE243FC0A7D4}" uniqueName="3" name="Name" queryTableFieldId="3" dataDxfId="30"/>
    <tableColumn id="4" xr3:uid="{0ABA7406-9A77-45BE-B4EE-5693A8FB039A}" uniqueName="4" name="Weight" queryTableFieldId="4" dataDxfId="29" dataCellStyle="Percent"/>
    <tableColumn id="5" xr3:uid="{0A5EEEC4-90B5-4A29-B430-2C74682A6DD3}" uniqueName="5" name="Add/Drop" queryTableFieldId="5" dataDxfId="28"/>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5125C67-D98C-4AFB-BF5C-5A8625E3CD8E}" name="WTJDI" displayName="WTJDI" ref="A5:E573" tableType="queryTable" totalsRowShown="0" headerRowDxfId="27" dataDxfId="26">
  <autoFilter ref="A5:E573" xr:uid="{C1E40BFD-4C48-4721-82F6-52EB2625C93C}">
    <filterColumn colId="0" hiddenButton="1"/>
    <filterColumn colId="1" hiddenButton="1"/>
    <filterColumn colId="2" hiddenButton="1"/>
    <filterColumn colId="3" hiddenButton="1"/>
    <filterColumn colId="4" hiddenButton="1"/>
  </autoFilter>
  <tableColumns count="5">
    <tableColumn id="1" xr3:uid="{5BB7E368-0E76-4811-B7D4-35224F91D4D5}" uniqueName="1" name="Ticker" queryTableFieldId="1" dataDxfId="25"/>
    <tableColumn id="2" xr3:uid="{DD2B6C92-DD1B-455A-86AE-42D2658293D8}" uniqueName="2" name="Sedol" queryTableFieldId="2" dataDxfId="24"/>
    <tableColumn id="3" xr3:uid="{3C7AF6D0-6FA7-478D-BFE9-BC3816101D9F}" uniqueName="3" name="Name" queryTableFieldId="3" dataDxfId="23"/>
    <tableColumn id="4" xr3:uid="{B6C6D227-5D92-4F6F-8648-22990E383AC6}" uniqueName="4" name="Weight" queryTableFieldId="4" dataDxfId="22" dataCellStyle="Percent"/>
    <tableColumn id="5" xr3:uid="{7A48D133-22A6-4B7C-821C-B4BEFA450CD1}" uniqueName="5" name="Add/Drop" queryTableFieldId="5" dataDxfId="21"/>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C957C0E-5961-44D1-9897-7FBE611D7C1A}" name="WTJSC" displayName="WTJSC" ref="A5:E952" tableType="queryTable" totalsRowShown="0" headerRowDxfId="20" dataDxfId="19">
  <autoFilter ref="A5:E952" xr:uid="{C1E40BFD-4C48-4721-82F6-52EB2625C93C}">
    <filterColumn colId="0" hiddenButton="1"/>
    <filterColumn colId="1" hiddenButton="1"/>
    <filterColumn colId="2" hiddenButton="1"/>
    <filterColumn colId="3" hiddenButton="1"/>
    <filterColumn colId="4" hiddenButton="1"/>
  </autoFilter>
  <tableColumns count="5">
    <tableColumn id="1" xr3:uid="{ECBA89F1-A4CE-4F27-AE96-F94624A3CEC7}" uniqueName="1" name="Ticker" queryTableFieldId="1" dataDxfId="18"/>
    <tableColumn id="2" xr3:uid="{FB2003E8-C250-46CD-A78A-BD51194F4551}" uniqueName="2" name="Sedol" queryTableFieldId="2" dataDxfId="17"/>
    <tableColumn id="3" xr3:uid="{90166A37-AD7F-4169-A007-1E276F0CE03C}" uniqueName="3" name="Name" queryTableFieldId="3" dataDxfId="16"/>
    <tableColumn id="4" xr3:uid="{FD818B8D-3EE1-4709-9332-52AB96A9BA66}" uniqueName="4" name="Weight" queryTableFieldId="4" dataDxfId="15" dataCellStyle="Percent"/>
    <tableColumn id="5" xr3:uid="{C138C94A-AD91-43D5-9BA8-EC438F706820}" uniqueName="5" name="Add/Drop" queryTableFieldId="5" dataDxfId="14"/>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D536681-7071-477D-9873-7729D6409C64}" name="WTJSE" displayName="WTJSE" ref="A5:E952" tableType="queryTable" totalsRowShown="0" headerRowDxfId="13" dataDxfId="12">
  <autoFilter ref="A5:E952" xr:uid="{C1E40BFD-4C48-4721-82F6-52EB2625C93C}">
    <filterColumn colId="0" hiddenButton="1"/>
    <filterColumn colId="1" hiddenButton="1"/>
    <filterColumn colId="2" hiddenButton="1"/>
    <filterColumn colId="3" hiddenButton="1"/>
    <filterColumn colId="4" hiddenButton="1"/>
  </autoFilter>
  <tableColumns count="5">
    <tableColumn id="1" xr3:uid="{BB8A01ED-55F5-40DC-A3EF-17E532FAB50D}" uniqueName="1" name="Ticker" queryTableFieldId="1" dataDxfId="11"/>
    <tableColumn id="2" xr3:uid="{F18AF479-9A4B-4088-8C1B-6D210A8D7382}" uniqueName="2" name="Sedol" queryTableFieldId="2" dataDxfId="10"/>
    <tableColumn id="3" xr3:uid="{03960696-EFE9-48C0-AA88-9EEFEF84FB0C}" uniqueName="3" name="Name" queryTableFieldId="3" dataDxfId="9"/>
    <tableColumn id="4" xr3:uid="{7E3BAAD4-B12F-45AC-9B46-5D120696ACC4}" uniqueName="4" name="Weight" queryTableFieldId="4" dataDxfId="8" dataCellStyle="Percent"/>
    <tableColumn id="5" xr3:uid="{3E15F4BC-15ED-4226-833F-47D98F093422}" uniqueName="5" name="Add/Drop" queryTableFieldId="5" dataDxfId="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E648B7-563C-4C6F-BBB4-F217126E8059}" name="WTDHYE" displayName="WTDHYE" ref="A5:E973" tableType="queryTable" totalsRowShown="0" headerRowDxfId="132" dataDxfId="131">
  <autoFilter ref="A5:E973" xr:uid="{C1E40BFD-4C48-4721-82F6-52EB2625C93C}">
    <filterColumn colId="0" hiddenButton="1"/>
    <filterColumn colId="1" hiddenButton="1"/>
    <filterColumn colId="2" hiddenButton="1"/>
    <filterColumn colId="3" hiddenButton="1"/>
    <filterColumn colId="4" hiddenButton="1"/>
  </autoFilter>
  <tableColumns count="5">
    <tableColumn id="1" xr3:uid="{58E0D646-50DD-495F-8C1F-C00AF1D96FDD}" uniqueName="1" name="Ticker" queryTableFieldId="1" dataDxfId="130"/>
    <tableColumn id="2" xr3:uid="{5664D0B0-EEDA-42BD-A7EE-B698BA7724B4}" uniqueName="2" name="Sedol" queryTableFieldId="2" dataDxfId="129"/>
    <tableColumn id="3" xr3:uid="{712E9803-938C-4269-BF00-DD934F7868EB}" uniqueName="3" name="Name" queryTableFieldId="3" dataDxfId="128"/>
    <tableColumn id="4" xr3:uid="{7174C775-927E-405C-8908-29ED583BB049}" uniqueName="4" name="Weight" queryTableFieldId="4" dataDxfId="127" dataCellStyle="Percent"/>
    <tableColumn id="5" xr3:uid="{3F72BD99-1A19-43D0-AA92-DFE4F5527FF5}" uniqueName="5" name="Add/Drop" queryTableFieldId="5" dataDxfId="126"/>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37947A0-49C3-4044-97A8-AA1F0AC2CBDF}" name="WTUKE" displayName="WTUKE" ref="A5:E104" tableType="queryTable" totalsRowShown="0" headerRowDxfId="6" dataDxfId="5">
  <autoFilter ref="A5:E104" xr:uid="{C1E40BFD-4C48-4721-82F6-52EB2625C93C}">
    <filterColumn colId="0" hiddenButton="1"/>
    <filterColumn colId="1" hiddenButton="1"/>
    <filterColumn colId="2" hiddenButton="1"/>
    <filterColumn colId="3" hiddenButton="1"/>
    <filterColumn colId="4" hiddenButton="1"/>
  </autoFilter>
  <tableColumns count="5">
    <tableColumn id="1" xr3:uid="{6BB944CC-52BD-41A2-B259-BD39040E7573}" uniqueName="1" name="Ticker" queryTableFieldId="1" dataDxfId="4"/>
    <tableColumn id="2" xr3:uid="{02124EA6-7FF4-4E64-B867-56003429E09E}" uniqueName="2" name="Sedol" queryTableFieldId="2" dataDxfId="3"/>
    <tableColumn id="3" xr3:uid="{A943342E-3ABD-41DB-85AA-31A0AC704255}" uniqueName="3" name="Name" queryTableFieldId="3" dataDxfId="2"/>
    <tableColumn id="4" xr3:uid="{4797285E-382A-4C9A-A9A2-5778AF4B0FAC}" uniqueName="4" name="Weight" queryTableFieldId="4" dataDxfId="1" dataCellStyle="Percent"/>
    <tableColumn id="5" xr3:uid="{42F74C2D-3F89-4B88-9D6A-F3176F340369}" uniqueName="5" name="Add/Drop" queryTableFieldId="5" dataDxfId="0"/>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7A114A-F020-4FA3-AE15-487A476E023D}" name="WTEDG" displayName="WTEDG" ref="A5:E440" tableType="queryTable" totalsRowShown="0" headerRowDxfId="125" dataDxfId="124">
  <autoFilter ref="A5:E440" xr:uid="{C1E40BFD-4C48-4721-82F6-52EB2625C93C}">
    <filterColumn colId="0" hiddenButton="1"/>
    <filterColumn colId="1" hiddenButton="1"/>
    <filterColumn colId="2" hiddenButton="1"/>
    <filterColumn colId="3" hiddenButton="1"/>
    <filterColumn colId="4" hiddenButton="1"/>
  </autoFilter>
  <tableColumns count="5">
    <tableColumn id="1" xr3:uid="{404EB23A-6A8D-411C-BD3F-ADF4FACFA4DD}" uniqueName="1" name="Ticker" queryTableFieldId="1" dataDxfId="123"/>
    <tableColumn id="2" xr3:uid="{D253F5B0-E9AF-4822-852A-68D5D5D798AC}" uniqueName="2" name="Sedol" queryTableFieldId="2" dataDxfId="122"/>
    <tableColumn id="3" xr3:uid="{67BE379E-E2D5-4B8E-BB71-972DFA7A92FD}" uniqueName="3" name="Name" queryTableFieldId="3" dataDxfId="121"/>
    <tableColumn id="4" xr3:uid="{FA53AFC2-1D06-454D-A5D1-2AB39FA4FA63}" uniqueName="4" name="Weight" queryTableFieldId="4" dataDxfId="120" dataCellStyle="Percent"/>
    <tableColumn id="5" xr3:uid="{22243A97-B65E-4401-B319-F1DD54C0EBA9}" uniqueName="5" name="Add/Drop" queryTableFieldId="5" dataDxfId="119"/>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EHI" displayName="WTEHI" ref="A5:E161" tableType="queryTable" totalsRowShown="0" headerRowDxfId="118" dataDxfId="117">
  <autoFilter ref="A5:E161"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116"/>
    <tableColumn id="2" xr3:uid="{5E9F422C-2B76-4C7D-8B34-5B82B5ADD5CA}" uniqueName="2" name="Sedol" queryTableFieldId="2" dataDxfId="115"/>
    <tableColumn id="3" xr3:uid="{E9B90E39-5341-4F3E-BEBE-542B55D48A4C}" uniqueName="3" name="Name" queryTableFieldId="3" dataDxfId="114"/>
    <tableColumn id="4" xr3:uid="{5D611BB5-9630-4FFC-B19F-EE6C6A582D43}" uniqueName="4" name="Weight" queryTableFieldId="4" dataDxfId="113" dataCellStyle="Percent"/>
    <tableColumn id="5" xr3:uid="{87DB1B6C-B4FB-4052-8C06-35FC6837CFCB}" uniqueName="5" name="Add/Drop" queryTableFieldId="5" dataDxfId="112"/>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E73D14-5848-4597-96A8-CB41012419BF}" name="WTEHIHP" displayName="WTEHIHP" ref="A5:E155" tableType="queryTable" totalsRowShown="0" headerRowDxfId="111" dataDxfId="110">
  <autoFilter ref="A5:E155" xr:uid="{C1E40BFD-4C48-4721-82F6-52EB2625C93C}">
    <filterColumn colId="0" hiddenButton="1"/>
    <filterColumn colId="1" hiddenButton="1"/>
    <filterColumn colId="2" hiddenButton="1"/>
    <filterColumn colId="3" hiddenButton="1"/>
    <filterColumn colId="4" hiddenButton="1"/>
  </autoFilter>
  <tableColumns count="5">
    <tableColumn id="1" xr3:uid="{87411A0C-D334-40BC-B79D-6A505F91C6F4}" uniqueName="1" name="Ticker" queryTableFieldId="1" dataDxfId="109"/>
    <tableColumn id="2" xr3:uid="{D8A0678F-6A7F-4086-9A4B-85672A73C332}" uniqueName="2" name="Sedol" queryTableFieldId="2" dataDxfId="108"/>
    <tableColumn id="3" xr3:uid="{0EDBFA1C-0F93-4187-A7AC-2054569078CF}" uniqueName="3" name="Name" queryTableFieldId="3" dataDxfId="107"/>
    <tableColumn id="4" xr3:uid="{2DA45E3E-D575-4D82-8438-22E7CD24DC7F}" uniqueName="4" name="Weight" queryTableFieldId="4" dataDxfId="106" dataCellStyle="Percent"/>
    <tableColumn id="5" xr3:uid="{A82701F2-28D8-438B-BCD4-109F7FF765F5}" uniqueName="5" name="Add/Drop" queryTableFieldId="5" dataDxfId="105"/>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BF0A57-CA2D-440A-8DD3-0B1F056127AE}" name="WTEHYE" displayName="WTEHYE" ref="A5:E357" tableType="queryTable" totalsRowShown="0" headerRowDxfId="104" dataDxfId="103">
  <autoFilter ref="A5:E357" xr:uid="{C1E40BFD-4C48-4721-82F6-52EB2625C93C}">
    <filterColumn colId="0" hiddenButton="1"/>
    <filterColumn colId="1" hiddenButton="1"/>
    <filterColumn colId="2" hiddenButton="1"/>
    <filterColumn colId="3" hiddenButton="1"/>
    <filterColumn colId="4" hiddenButton="1"/>
  </autoFilter>
  <tableColumns count="5">
    <tableColumn id="1" xr3:uid="{64F79294-A1E6-40EC-B5CB-14C9B6DE25FF}" uniqueName="1" name="Ticker" queryTableFieldId="1" dataDxfId="102"/>
    <tableColumn id="2" xr3:uid="{4DB4538F-E05E-4081-8BD4-EE3CCA37483B}" uniqueName="2" name="Sedol" queryTableFieldId="2" dataDxfId="101"/>
    <tableColumn id="3" xr3:uid="{FAE02C5B-B0CC-456C-80CF-6407D24A29B9}" uniqueName="3" name="Name" queryTableFieldId="3" dataDxfId="100"/>
    <tableColumn id="4" xr3:uid="{993D6C6B-745A-4AAE-A590-275D9B8C8F29}" uniqueName="4" name="Weight" queryTableFieldId="4" dataDxfId="99" dataCellStyle="Percent"/>
    <tableColumn id="5" xr3:uid="{BB6924A9-DDEA-4DD5-9DAE-9CD5EBA6A75C}" uniqueName="5" name="Add/Drop" queryTableFieldId="5" dataDxfId="98"/>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EBC353-EAB9-4C57-9C42-FF62276BD3ED}" name="WTESC" displayName="WTESC" ref="A5:E432" tableType="queryTable" totalsRowShown="0" headerRowDxfId="97" dataDxfId="96">
  <autoFilter ref="A5:E432" xr:uid="{C1E40BFD-4C48-4721-82F6-52EB2625C93C}">
    <filterColumn colId="0" hiddenButton="1"/>
    <filterColumn colId="1" hiddenButton="1"/>
    <filterColumn colId="2" hiddenButton="1"/>
    <filterColumn colId="3" hiddenButton="1"/>
    <filterColumn colId="4" hiddenButton="1"/>
  </autoFilter>
  <tableColumns count="5">
    <tableColumn id="1" xr3:uid="{EACDD1DF-CD59-4B35-AE2F-93FCB9DF887B}" uniqueName="1" name="Ticker" queryTableFieldId="1" dataDxfId="95"/>
    <tableColumn id="2" xr3:uid="{1F844CBE-C07E-4679-B5B7-5DCEAEEEDFDC}" uniqueName="2" name="Sedol" queryTableFieldId="2" dataDxfId="94"/>
    <tableColumn id="3" xr3:uid="{50E8C0EE-4BFF-4DD8-A862-102D1B96A144}" uniqueName="3" name="Name" queryTableFieldId="3" dataDxfId="93"/>
    <tableColumn id="4" xr3:uid="{2A76091C-8FE5-4318-8A3D-9E602CEAB998}" uniqueName="4" name="Weight" queryTableFieldId="4" dataDxfId="92" dataCellStyle="Percent"/>
    <tableColumn id="5" xr3:uid="{350239BC-3BCC-4868-82EC-41C27E9114E7}" uniqueName="5" name="Add/Drop" queryTableFieldId="5" dataDxfId="91"/>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B860002-FDE4-4331-830B-23AC26E5AAFA}" name="WTESCP" displayName="WTESCP" ref="A5:E393" tableType="queryTable" totalsRowShown="0" headerRowDxfId="90" dataDxfId="89">
  <autoFilter ref="A5:E393" xr:uid="{C1E40BFD-4C48-4721-82F6-52EB2625C93C}">
    <filterColumn colId="0" hiddenButton="1"/>
    <filterColumn colId="1" hiddenButton="1"/>
    <filterColumn colId="2" hiddenButton="1"/>
    <filterColumn colId="3" hiddenButton="1"/>
    <filterColumn colId="4" hiddenButton="1"/>
  </autoFilter>
  <tableColumns count="5">
    <tableColumn id="1" xr3:uid="{59B88459-4913-4946-B706-7027142B9B90}" uniqueName="1" name="Ticker" queryTableFieldId="1" dataDxfId="88"/>
    <tableColumn id="2" xr3:uid="{0577E3D1-DE33-4FB7-98E9-71A25F0A9B5C}" uniqueName="2" name="Sedol" queryTableFieldId="2" dataDxfId="87"/>
    <tableColumn id="3" xr3:uid="{8D33F499-0B50-407D-B0CC-B09885C2C5B3}" uniqueName="3" name="Name" queryTableFieldId="3" dataDxfId="86"/>
    <tableColumn id="4" xr3:uid="{2C492C38-3F37-4971-8CAA-B7317BDE22C4}" uniqueName="4" name="Weight" queryTableFieldId="4" dataDxfId="85" dataCellStyle="Percent"/>
    <tableColumn id="5" xr3:uid="{AD9C74B3-B4D0-43F5-B70C-415791C7B91A}" uniqueName="5" name="Add/Drop" queryTableFieldId="5" dataDxfId="84"/>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11716B-C4D9-4616-A584-E1278B18D985}" name="WTESE" displayName="WTESE" ref="A5:E326" tableType="queryTable" totalsRowShown="0" headerRowDxfId="83" dataDxfId="82">
  <autoFilter ref="A5:E326" xr:uid="{C1E40BFD-4C48-4721-82F6-52EB2625C93C}">
    <filterColumn colId="0" hiddenButton="1"/>
    <filterColumn colId="1" hiddenButton="1"/>
    <filterColumn colId="2" hiddenButton="1"/>
    <filterColumn colId="3" hiddenButton="1"/>
    <filterColumn colId="4" hiddenButton="1"/>
  </autoFilter>
  <tableColumns count="5">
    <tableColumn id="1" xr3:uid="{045184D5-1FE2-4D1E-9052-F59BB5CCE03A}" uniqueName="1" name="Ticker" queryTableFieldId="1" dataDxfId="81"/>
    <tableColumn id="2" xr3:uid="{F804E1BB-8DF4-40E3-8054-A415584B72FD}" uniqueName="2" name="Sedol" queryTableFieldId="2" dataDxfId="80"/>
    <tableColumn id="3" xr3:uid="{37AFA835-5AF7-4703-8BC8-9435192C8F30}" uniqueName="3" name="Name" queryTableFieldId="3" dataDxfId="79"/>
    <tableColumn id="4" xr3:uid="{3326487A-97E1-48AF-80E0-95B112A0F882}" uniqueName="4" name="Weight" queryTableFieldId="4" dataDxfId="78" dataCellStyle="Percent"/>
    <tableColumn id="5" xr3:uid="{F1F29418-9301-478E-8F3B-8FEAD8CD3D99}" uniqueName="5" name="Add/Drop" queryTableFieldId="5" dataDxfId="77"/>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30"/>
  <sheetViews>
    <sheetView tabSelected="1" workbookViewId="0">
      <selection activeCell="A4" sqref="A4:E4"/>
    </sheetView>
  </sheetViews>
  <sheetFormatPr defaultRowHeight="14.75" x14ac:dyDescent="0.75"/>
  <cols>
    <col min="1" max="1" width="62.6328125" bestFit="1" customWidth="1"/>
    <col min="2" max="2" width="10.953125" bestFit="1" customWidth="1"/>
  </cols>
  <sheetData>
    <row r="1" spans="1:5" x14ac:dyDescent="0.75">
      <c r="A1" s="5" t="s">
        <v>848</v>
      </c>
    </row>
    <row r="2" spans="1:5" x14ac:dyDescent="0.75">
      <c r="A2" s="16">
        <v>44861</v>
      </c>
    </row>
    <row r="3" spans="1:5" x14ac:dyDescent="0.75">
      <c r="A3" s="5" t="s">
        <v>849</v>
      </c>
    </row>
    <row r="4" spans="1:5" ht="106.5" customHeight="1" x14ac:dyDescent="0.75">
      <c r="A4" s="17" t="s">
        <v>850</v>
      </c>
      <c r="B4" s="17"/>
      <c r="C4" s="17"/>
      <c r="D4" s="17"/>
      <c r="E4" s="17"/>
    </row>
    <row r="5" spans="1:5" ht="30" customHeight="1" x14ac:dyDescent="0.75">
      <c r="A5" s="20" t="str">
        <f>"The screening date was on "&amp;TEXT(WORKDAY(EOMONTH(A2,-1)+1,-1),"m/d/yy")</f>
        <v>The screening date was on 9/30/22</v>
      </c>
      <c r="B5" s="20"/>
      <c r="C5" s="20"/>
      <c r="D5" s="20"/>
      <c r="E5" s="20"/>
    </row>
    <row r="6" spans="1:5" ht="30" customHeight="1" x14ac:dyDescent="0.75">
      <c r="A6" s="20" t="str">
        <f>"The changes to the Indexes will be implemented following the close of trading, Wednesday November 2, 2022"</f>
        <v>The changes to the Indexes will be implemented following the close of trading, Wednesday November 2, 2022</v>
      </c>
      <c r="B6" s="20"/>
      <c r="C6" s="20"/>
      <c r="D6" s="20"/>
      <c r="E6" s="20"/>
    </row>
    <row r="7" spans="1:5" ht="30" customHeight="1" x14ac:dyDescent="0.75">
      <c r="A7" s="20" t="str">
        <f>"The implemented Index components and weightings will be published on the WisdomTree website Index pages starting on Friday, November 4, 2022"</f>
        <v>The implemented Index components and weightings will be published on the WisdomTree website Index pages starting on Friday, November 4, 2022</v>
      </c>
      <c r="B7" s="20"/>
      <c r="C7" s="20"/>
      <c r="D7" s="20"/>
      <c r="E7" s="20"/>
    </row>
    <row r="8" spans="1:5" x14ac:dyDescent="0.75">
      <c r="A8" s="15"/>
    </row>
    <row r="9" spans="1:5" ht="15.75" x14ac:dyDescent="0.75">
      <c r="A9" s="18" t="s">
        <v>8265</v>
      </c>
      <c r="B9" s="19"/>
    </row>
    <row r="10" spans="1:5" x14ac:dyDescent="0.75">
      <c r="A10" s="4" t="s">
        <v>851</v>
      </c>
      <c r="B10" s="3" t="s">
        <v>852</v>
      </c>
    </row>
    <row r="11" spans="1:5" x14ac:dyDescent="0.75">
      <c r="A11" s="4" t="s">
        <v>853</v>
      </c>
      <c r="B11" s="3" t="s">
        <v>854</v>
      </c>
    </row>
    <row r="12" spans="1:5" x14ac:dyDescent="0.75">
      <c r="A12" s="4" t="s">
        <v>856</v>
      </c>
      <c r="B12" s="3" t="s">
        <v>855</v>
      </c>
    </row>
    <row r="13" spans="1:5" x14ac:dyDescent="0.75">
      <c r="A13" s="4" t="s">
        <v>857</v>
      </c>
      <c r="B13" s="3" t="s">
        <v>8253</v>
      </c>
    </row>
    <row r="14" spans="1:5" x14ac:dyDescent="0.75">
      <c r="A14" s="4" t="s">
        <v>859</v>
      </c>
      <c r="B14" s="3" t="s">
        <v>858</v>
      </c>
    </row>
    <row r="15" spans="1:5" x14ac:dyDescent="0.75">
      <c r="A15" s="4" t="s">
        <v>861</v>
      </c>
      <c r="B15" s="3" t="s">
        <v>860</v>
      </c>
    </row>
    <row r="16" spans="1:5" x14ac:dyDescent="0.75">
      <c r="A16" s="4" t="s">
        <v>863</v>
      </c>
      <c r="B16" s="3" t="s">
        <v>862</v>
      </c>
    </row>
    <row r="17" spans="1:2" x14ac:dyDescent="0.75">
      <c r="A17" s="4" t="s">
        <v>865</v>
      </c>
      <c r="B17" s="3" t="s">
        <v>864</v>
      </c>
    </row>
    <row r="18" spans="1:2" x14ac:dyDescent="0.75">
      <c r="A18" s="4" t="s">
        <v>867</v>
      </c>
      <c r="B18" s="3" t="s">
        <v>866</v>
      </c>
    </row>
    <row r="19" spans="1:2" x14ac:dyDescent="0.75">
      <c r="A19" s="4" t="s">
        <v>869</v>
      </c>
      <c r="B19" s="3" t="s">
        <v>868</v>
      </c>
    </row>
    <row r="20" spans="1:2" x14ac:dyDescent="0.75">
      <c r="A20" s="4" t="s">
        <v>871</v>
      </c>
      <c r="B20" s="3" t="s">
        <v>870</v>
      </c>
    </row>
    <row r="21" spans="1:2" x14ac:dyDescent="0.75">
      <c r="A21" s="4" t="s">
        <v>873</v>
      </c>
      <c r="B21" s="3" t="s">
        <v>872</v>
      </c>
    </row>
    <row r="22" spans="1:2" x14ac:dyDescent="0.75">
      <c r="A22" s="4" t="s">
        <v>874</v>
      </c>
      <c r="B22" s="3" t="s">
        <v>875</v>
      </c>
    </row>
    <row r="23" spans="1:2" x14ac:dyDescent="0.75">
      <c r="A23" s="4" t="s">
        <v>877</v>
      </c>
      <c r="B23" s="3" t="s">
        <v>876</v>
      </c>
    </row>
    <row r="24" spans="1:2" x14ac:dyDescent="0.75">
      <c r="A24" s="4" t="s">
        <v>879</v>
      </c>
      <c r="B24" s="3" t="s">
        <v>878</v>
      </c>
    </row>
    <row r="25" spans="1:2" x14ac:dyDescent="0.75">
      <c r="A25" s="4" t="s">
        <v>881</v>
      </c>
      <c r="B25" s="3" t="s">
        <v>880</v>
      </c>
    </row>
    <row r="26" spans="1:2" x14ac:dyDescent="0.75">
      <c r="A26" s="4" t="s">
        <v>883</v>
      </c>
      <c r="B26" s="3" t="s">
        <v>882</v>
      </c>
    </row>
    <row r="27" spans="1:2" x14ac:dyDescent="0.75">
      <c r="A27" s="4" t="s">
        <v>885</v>
      </c>
      <c r="B27" s="3" t="s">
        <v>884</v>
      </c>
    </row>
    <row r="28" spans="1:2" x14ac:dyDescent="0.75">
      <c r="A28" s="4" t="s">
        <v>887</v>
      </c>
      <c r="B28" s="3" t="s">
        <v>886</v>
      </c>
    </row>
    <row r="29" spans="1:2" x14ac:dyDescent="0.75">
      <c r="A29" s="4" t="s">
        <v>889</v>
      </c>
      <c r="B29" s="3" t="s">
        <v>888</v>
      </c>
    </row>
    <row r="30" spans="1:2" x14ac:dyDescent="0.75">
      <c r="A30" s="4"/>
      <c r="B30" s="3"/>
    </row>
  </sheetData>
  <mergeCells count="5">
    <mergeCell ref="A4:E4"/>
    <mergeCell ref="A9:B9"/>
    <mergeCell ref="A6:E6"/>
    <mergeCell ref="A7:E7"/>
    <mergeCell ref="A5:E5"/>
  </mergeCells>
  <hyperlinks>
    <hyperlink ref="A11:B11" location="DNL!A1" display="WisdomTree Japan High-Yielding Equity Fund " xr:uid="{B10E0B75-8914-484D-BD88-8D01678507CA}"/>
    <hyperlink ref="A11" location="WTDHYE!A1" display="WisdomTree International High Dividend Index" xr:uid="{A3E50508-A1EB-41D4-874B-FFCCAAA39F11}"/>
    <hyperlink ref="B11" location="WTDHYE!A1" display="WTDHYE" xr:uid="{383D39A1-0380-4A71-8763-5ABE1688CAB4}"/>
    <hyperlink ref="A10" location="WTDFA!A1" display="WisdomTree International Equity Index" xr:uid="{F761B2A5-7CE9-413F-AC59-09818D098D3B}"/>
    <hyperlink ref="B10" location="WTDFA!A1" display="WTDFA" xr:uid="{F3D825B3-CF07-4269-AB06-E644D3AFE0D5}"/>
    <hyperlink ref="A12" location="WTEDG!A1" display="WisdomTree Europe Quality Dividend Growth Index" xr:uid="{8DAEAF15-DA8C-45CE-81B9-35ECF8905C16}"/>
    <hyperlink ref="B12" location="WTEDG!A1" display="WTEDG" xr:uid="{9F9D97AD-1512-4073-92F4-4C95050983D6}"/>
    <hyperlink ref="B16" location="WTESC!A1" display="WTESC" xr:uid="{A76F3E44-6E82-4967-981C-0B9A2950F71B}"/>
    <hyperlink ref="A16" location="WTESC!A1" display="WisdomTree Europe SmallCap Dividend Index" xr:uid="{4692C45B-4AF5-4534-A42A-81ACE36909A7}"/>
    <hyperlink ref="B15" location="WTEHYE!A1" display="WTEHYE" xr:uid="{B7B5217D-EC19-4681-A864-FE9A1D76DF95}"/>
    <hyperlink ref="A15" location="WTEHYE!A1" display="WisdomTree Europe Equity Income Index" xr:uid="{A0C6BCE4-2465-4077-9718-2063AC928C27}"/>
    <hyperlink ref="B14" location="WTEHIHP!A1" display="WTEHIHP" xr:uid="{7BBF0208-E6D9-4CC8-9AC5-B2AE3485ABDB}"/>
    <hyperlink ref="A14" location="WTEHIHP!A1" display="WisdomTree Europe Equity UCITS Index" xr:uid="{FEC4754E-F14B-497C-9D6B-4C4857AAA682}"/>
    <hyperlink ref="B13" location="WTEHI!A1" display="WTEHI" xr:uid="{27879DA3-BF28-4085-9E13-F0A3B0B3D722}"/>
    <hyperlink ref="A13" location="WTEHI!A1" display="WisdomTree Europe Equity Index" xr:uid="{0048767E-1F12-4687-AC37-76A2954DE8F2}"/>
    <hyperlink ref="A18:B18" location="DNL!A1" display="WisdomTree Japan High-Yielding Equity Fund " xr:uid="{CBE9B537-9578-4667-9CF9-164ED2617245}"/>
    <hyperlink ref="A18" location="WTESE!A1" display="WisdomTree Europe SmallCap Equity Index" xr:uid="{5435E276-617C-4BB2-940D-78613689B7D6}"/>
    <hyperlink ref="B18" location="WTESE!A1" display="WTESE" xr:uid="{A8348EF4-25A0-4220-9F89-85ED472F321D}"/>
    <hyperlink ref="A17" location="WTESCP!A1" display="WisdomTree Europe SmallCap Dividend UCITS Index" xr:uid="{062F5265-A700-47B4-8860-35B47AB4F9A0}"/>
    <hyperlink ref="B17" location="WTESCP!A1" display="WTESCP" xr:uid="{2F35465C-077F-4E72-9AAA-D530C260C34B}"/>
    <hyperlink ref="A19" location="WTEZG!A1" display="WisdomTree Eurozone Quality Dividend Growth Index" xr:uid="{E45594CC-E66D-4FF7-B53E-01D7EB2A1758}"/>
    <hyperlink ref="B19" location="WTEZG!A1" display="WTEZG" xr:uid="{9D5C978C-E5E1-4181-931C-19B63723549D}"/>
    <hyperlink ref="B23" location="WTILDI!A1" display="WTILDI" xr:uid="{85F5B8D5-0E56-400E-9B57-CA2EAF225B90}"/>
    <hyperlink ref="A23" location="WTILDI!A1" display="WisdomTree International LargeCap Dividend Index" xr:uid="{D9CE3E2E-FCE9-4BEF-B96C-720001FDF610}"/>
    <hyperlink ref="B22" location="WTIDJUHP!A1" display="WTIDJUHP" xr:uid="{F97E99C7-473F-4C27-AB42-444ACA02BD22}"/>
    <hyperlink ref="A22" location="WTIDJUHP!A1" display="WisdomTree Japan Dividend UCITS Index" xr:uid="{5E5DEAA5-7CCE-4CCA-BEC9-D450BE4817B0}"/>
    <hyperlink ref="B21" location="WTIDG!A1" display="WTIDG" xr:uid="{931206A7-F940-4B71-BB65-DBB04BC53880}"/>
    <hyperlink ref="A21" location="WTIDG!A1" display="WisdomTree International Quality Dividend Growth Index" xr:uid="{9B360BB9-01D7-4BA9-B0B2-D2DC66B29D9C}"/>
    <hyperlink ref="B20" location="WTGE!A1" display="WTGE" xr:uid="{048C3DC5-96CB-4F35-AA6A-030E5DFA3BA5}"/>
    <hyperlink ref="A20" location="WTGE!A1" display="WisdomTree Germany Equity Index" xr:uid="{41BE23DA-4B13-4F1E-9242-3CB0B321C897}"/>
    <hyperlink ref="A26:B26" location="DNL!A1" display="WisdomTree Japan High-Yielding Equity Fund " xr:uid="{713F0C5F-10FA-4D2F-97D2-7F6C65B74E5D}"/>
    <hyperlink ref="A26" location="WTJDI!A1" display="WisdomTree Japan Dividend Index" xr:uid="{E9D65564-DBB1-45FE-93E0-F10DABD080EF}"/>
    <hyperlink ref="B26" location="WTJDI!A1" display="WTJDI" xr:uid="{C950F871-4B73-4D19-BF1F-F974A2E644C7}"/>
    <hyperlink ref="A25" location="WTISDI!A1" display="WisdomTree International SmallCap Dividend Index" xr:uid="{7677A11A-347E-41BF-8CDE-A452979A49FF}"/>
    <hyperlink ref="B25" location="WTISDI!A1" display="WTISDI" xr:uid="{83E02FF7-E183-40EE-887D-772FA6426F9E}"/>
    <hyperlink ref="A27" location="WTJSC!A1" display="WisdomTree Japan SmallCap Dividend Index" xr:uid="{2599BF93-0881-49F8-A904-0ACC0E5C81A3}"/>
    <hyperlink ref="B27" location="WTJSC!A1" display="WTJSC" xr:uid="{85B87959-4C3E-447F-90CE-FD8937EF854B}"/>
    <hyperlink ref="B29" location="WTUKE!A1" display="WTUKE" xr:uid="{583F041E-025D-45C0-9CA1-5BCA95C98F62}"/>
    <hyperlink ref="A29" location="WTUKE!A1" display="WisdomTree United Kingdom Equity Income Index " xr:uid="{EAF4A11A-7A5E-49D9-B10F-46C46CB30858}"/>
    <hyperlink ref="B28" location="WTJSE!A1" display="WTJSE" xr:uid="{907B0D64-7A1B-48D7-ADD0-B3026603F4F5}"/>
    <hyperlink ref="A28" location="WTJSE!A1" display="WisdomTree Japan SmallCap Equity Index" xr:uid="{965FA40B-8C4B-4414-A09A-6E2BDA93DFBE}"/>
    <hyperlink ref="B24" location="WTIMDI!A1" display="WTIMDI" xr:uid="{A21A9475-5276-4C4D-AD71-8E06BFF37EE4}"/>
    <hyperlink ref="A24" location="WTIMDI!A1" display="WisdomTree International MidCap Dividend Index" xr:uid="{6C08E50A-A22A-4DFB-BFE5-F1895A448F24}"/>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A65E-5CBF-4047-A505-96F7CEE03126}">
  <sheetPr>
    <tabColor theme="8" tint="-0.249977111117893"/>
  </sheetPr>
  <dimension ref="A1:E326"/>
  <sheetViews>
    <sheetView workbookViewId="0">
      <pane ySplit="5" topLeftCell="A6" activePane="bottomLeft" state="frozen"/>
      <selection activeCell="C14" sqref="C14"/>
      <selection pane="bottomLeft" activeCell="A6" sqref="A6"/>
    </sheetView>
  </sheetViews>
  <sheetFormatPr defaultRowHeight="14.75" x14ac:dyDescent="0.75"/>
  <cols>
    <col min="1" max="1" width="10.81640625" style="9" bestFit="1" customWidth="1"/>
    <col min="2" max="2" width="9.5" style="9" bestFit="1" customWidth="1"/>
    <col min="3" max="3" width="52.26953125" style="1" bestFit="1" customWidth="1"/>
    <col min="4" max="4" width="11.26953125" style="13" bestFit="1" customWidth="1"/>
    <col min="5" max="5" width="13.6796875" style="11" bestFit="1" customWidth="1"/>
    <col min="6" max="6" width="11.6796875" style="1" bestFit="1" customWidth="1"/>
    <col min="7" max="16384" width="8.7265625" style="1"/>
  </cols>
  <sheetData>
    <row r="1" spans="1:5" x14ac:dyDescent="0.75">
      <c r="A1" s="7" t="str">
        <f>List!A18&amp;" ("&amp;List!B18&amp;")"</f>
        <v>WisdomTree Europe SmallCap Equity Index (WTESE)</v>
      </c>
      <c r="B1" s="1"/>
    </row>
    <row r="2" spans="1:5" x14ac:dyDescent="0.75">
      <c r="A2" s="7" t="str">
        <f>"Annual Index Reconstitution List as of "&amp;TEXT(List!A2,"mmmm d, yyyy")</f>
        <v>Annual Index Reconstitution List as of October 27, 2022</v>
      </c>
    </row>
    <row r="5" spans="1:5" x14ac:dyDescent="0.75">
      <c r="A5" s="7" t="s">
        <v>146</v>
      </c>
      <c r="B5" s="7" t="s">
        <v>3</v>
      </c>
      <c r="C5" s="6" t="s">
        <v>0</v>
      </c>
      <c r="D5" s="14" t="s">
        <v>1</v>
      </c>
      <c r="E5" s="10" t="s">
        <v>845</v>
      </c>
    </row>
    <row r="6" spans="1:5" x14ac:dyDescent="0.75">
      <c r="A6" s="8" t="s">
        <v>1248</v>
      </c>
      <c r="B6" s="8" t="s">
        <v>1249</v>
      </c>
      <c r="C6" s="2" t="s">
        <v>1250</v>
      </c>
      <c r="D6" s="13">
        <v>2.439267518757357E-2</v>
      </c>
      <c r="E6" s="12" t="s">
        <v>846</v>
      </c>
    </row>
    <row r="7" spans="1:5" x14ac:dyDescent="0.75">
      <c r="A7" s="8" t="s">
        <v>558</v>
      </c>
      <c r="B7" s="8" t="s">
        <v>559</v>
      </c>
      <c r="C7" s="2" t="s">
        <v>560</v>
      </c>
      <c r="D7" s="13">
        <v>2.2369670727115664E-2</v>
      </c>
      <c r="E7" s="12" t="s">
        <v>846</v>
      </c>
    </row>
    <row r="8" spans="1:5" x14ac:dyDescent="0.75">
      <c r="A8" s="8" t="s">
        <v>1299</v>
      </c>
      <c r="B8" s="8" t="s">
        <v>337</v>
      </c>
      <c r="C8" s="2" t="s">
        <v>128</v>
      </c>
      <c r="D8" s="13">
        <v>2.1342478090621383E-2</v>
      </c>
      <c r="E8" s="12" t="s">
        <v>846</v>
      </c>
    </row>
    <row r="9" spans="1:5" x14ac:dyDescent="0.75">
      <c r="A9" s="8" t="s">
        <v>1179</v>
      </c>
      <c r="B9" s="8" t="s">
        <v>1180</v>
      </c>
      <c r="C9" s="2" t="s">
        <v>1181</v>
      </c>
      <c r="D9" s="13">
        <v>1.9502988728297636E-2</v>
      </c>
      <c r="E9" s="12" t="s">
        <v>2</v>
      </c>
    </row>
    <row r="10" spans="1:5" x14ac:dyDescent="0.75">
      <c r="A10" s="8" t="s">
        <v>246</v>
      </c>
      <c r="B10" s="8" t="s">
        <v>247</v>
      </c>
      <c r="C10" s="2" t="s">
        <v>248</v>
      </c>
      <c r="D10" s="13">
        <v>1.9185941734457194E-2</v>
      </c>
      <c r="E10" s="12" t="s">
        <v>846</v>
      </c>
    </row>
    <row r="11" spans="1:5" x14ac:dyDescent="0.75">
      <c r="A11" s="8" t="s">
        <v>1366</v>
      </c>
      <c r="B11" s="8" t="s">
        <v>1367</v>
      </c>
      <c r="C11" s="2" t="s">
        <v>1368</v>
      </c>
      <c r="D11" s="13">
        <v>1.8256815229295249E-2</v>
      </c>
      <c r="E11" s="12" t="s">
        <v>846</v>
      </c>
    </row>
    <row r="12" spans="1:5" x14ac:dyDescent="0.75">
      <c r="A12" s="8" t="s">
        <v>1389</v>
      </c>
      <c r="B12" s="8" t="s">
        <v>1390</v>
      </c>
      <c r="C12" s="2" t="s">
        <v>1391</v>
      </c>
      <c r="D12" s="13">
        <v>1.6953932370261569E-2</v>
      </c>
      <c r="E12" s="12" t="s">
        <v>846</v>
      </c>
    </row>
    <row r="13" spans="1:5" x14ac:dyDescent="0.75">
      <c r="A13" s="8" t="s">
        <v>1421</v>
      </c>
      <c r="B13" s="8" t="s">
        <v>1422</v>
      </c>
      <c r="C13" s="2" t="s">
        <v>1423</v>
      </c>
      <c r="D13" s="13">
        <v>1.5988927051356131E-2</v>
      </c>
      <c r="E13" s="12" t="s">
        <v>846</v>
      </c>
    </row>
    <row r="14" spans="1:5" x14ac:dyDescent="0.75">
      <c r="A14" s="8" t="s">
        <v>1431</v>
      </c>
      <c r="B14" s="8" t="s">
        <v>1432</v>
      </c>
      <c r="C14" s="2" t="s">
        <v>1433</v>
      </c>
      <c r="D14" s="13">
        <v>1.5691045451954766E-2</v>
      </c>
      <c r="E14" s="12" t="s">
        <v>846</v>
      </c>
    </row>
    <row r="15" spans="1:5" x14ac:dyDescent="0.75">
      <c r="A15" s="8" t="s">
        <v>1301</v>
      </c>
      <c r="B15" s="8" t="s">
        <v>1302</v>
      </c>
      <c r="C15" s="2" t="s">
        <v>1303</v>
      </c>
      <c r="D15" s="13">
        <v>1.5237086425906453E-2</v>
      </c>
      <c r="E15" s="12" t="s">
        <v>846</v>
      </c>
    </row>
    <row r="16" spans="1:5" x14ac:dyDescent="0.75">
      <c r="A16" s="8" t="s">
        <v>1520</v>
      </c>
      <c r="B16" s="8" t="s">
        <v>1521</v>
      </c>
      <c r="C16" s="2" t="s">
        <v>1522</v>
      </c>
      <c r="D16" s="13">
        <v>1.3408978080097765E-2</v>
      </c>
      <c r="E16" s="12" t="s">
        <v>2</v>
      </c>
    </row>
    <row r="17" spans="1:5" x14ac:dyDescent="0.75">
      <c r="A17" s="8" t="s">
        <v>1523</v>
      </c>
      <c r="B17" s="8" t="s">
        <v>1524</v>
      </c>
      <c r="C17" s="2" t="s">
        <v>1525</v>
      </c>
      <c r="D17" s="13">
        <v>1.3393034848413749E-2</v>
      </c>
      <c r="E17" s="12" t="s">
        <v>846</v>
      </c>
    </row>
    <row r="18" spans="1:5" x14ac:dyDescent="0.75">
      <c r="A18" s="8" t="s">
        <v>1440</v>
      </c>
      <c r="B18" s="8" t="s">
        <v>1441</v>
      </c>
      <c r="C18" s="2" t="s">
        <v>1442</v>
      </c>
      <c r="D18" s="13">
        <v>1.314727381924752E-2</v>
      </c>
      <c r="E18" s="12" t="s">
        <v>2</v>
      </c>
    </row>
    <row r="19" spans="1:5" x14ac:dyDescent="0.75">
      <c r="A19" s="8" t="s">
        <v>1543</v>
      </c>
      <c r="B19" s="8" t="s">
        <v>1544</v>
      </c>
      <c r="C19" s="2" t="s">
        <v>1545</v>
      </c>
      <c r="D19" s="13">
        <v>1.300307368728428E-2</v>
      </c>
      <c r="E19" s="12" t="s">
        <v>846</v>
      </c>
    </row>
    <row r="20" spans="1:5" x14ac:dyDescent="0.75">
      <c r="A20" s="8" t="s">
        <v>1575</v>
      </c>
      <c r="B20" s="8" t="s">
        <v>1576</v>
      </c>
      <c r="C20" s="2" t="s">
        <v>1577</v>
      </c>
      <c r="D20" s="13">
        <v>1.2563889944167891E-2</v>
      </c>
      <c r="E20" s="12" t="s">
        <v>846</v>
      </c>
    </row>
    <row r="21" spans="1:5" x14ac:dyDescent="0.75">
      <c r="A21" s="8" t="s">
        <v>1598</v>
      </c>
      <c r="B21" s="8" t="s">
        <v>1599</v>
      </c>
      <c r="C21" s="2" t="s">
        <v>1600</v>
      </c>
      <c r="D21" s="13">
        <v>1.2129803240077768E-2</v>
      </c>
      <c r="E21" s="12" t="s">
        <v>846</v>
      </c>
    </row>
    <row r="22" spans="1:5" x14ac:dyDescent="0.75">
      <c r="A22" s="8" t="s">
        <v>1601</v>
      </c>
      <c r="B22" s="8" t="s">
        <v>1602</v>
      </c>
      <c r="C22" s="2" t="s">
        <v>1603</v>
      </c>
      <c r="D22" s="13">
        <v>1.2052365357753985E-2</v>
      </c>
      <c r="E22" s="12" t="s">
        <v>846</v>
      </c>
    </row>
    <row r="23" spans="1:5" x14ac:dyDescent="0.75">
      <c r="A23" s="8" t="s">
        <v>1614</v>
      </c>
      <c r="B23" s="8" t="s">
        <v>1615</v>
      </c>
      <c r="C23" s="2" t="s">
        <v>1616</v>
      </c>
      <c r="D23" s="13">
        <v>1.1019352929310581E-2</v>
      </c>
      <c r="E23" s="12" t="s">
        <v>846</v>
      </c>
    </row>
    <row r="24" spans="1:5" x14ac:dyDescent="0.75">
      <c r="A24" s="8" t="s">
        <v>1649</v>
      </c>
      <c r="B24" s="8" t="s">
        <v>1650</v>
      </c>
      <c r="C24" s="2" t="s">
        <v>1651</v>
      </c>
      <c r="D24" s="13">
        <v>1.0826043000216662E-2</v>
      </c>
      <c r="E24" s="12" t="s">
        <v>2</v>
      </c>
    </row>
    <row r="25" spans="1:5" x14ac:dyDescent="0.75">
      <c r="A25" s="8" t="s">
        <v>1715</v>
      </c>
      <c r="B25" s="8" t="s">
        <v>1716</v>
      </c>
      <c r="C25" s="2" t="s">
        <v>1717</v>
      </c>
      <c r="D25" s="13">
        <v>1.014113983353389E-2</v>
      </c>
      <c r="E25" s="12" t="s">
        <v>846</v>
      </c>
    </row>
    <row r="26" spans="1:5" x14ac:dyDescent="0.75">
      <c r="A26" s="8" t="s">
        <v>436</v>
      </c>
      <c r="B26" s="8" t="s">
        <v>437</v>
      </c>
      <c r="C26" s="2" t="s">
        <v>438</v>
      </c>
      <c r="D26" s="13">
        <v>1.0108837195217917E-2</v>
      </c>
      <c r="E26" s="12" t="s">
        <v>2</v>
      </c>
    </row>
    <row r="27" spans="1:5" x14ac:dyDescent="0.75">
      <c r="A27" s="8" t="s">
        <v>1727</v>
      </c>
      <c r="B27" s="8" t="s">
        <v>1728</v>
      </c>
      <c r="C27" s="2" t="s">
        <v>1729</v>
      </c>
      <c r="D27" s="13">
        <v>1.0038498464471805E-2</v>
      </c>
      <c r="E27" s="12" t="s">
        <v>846</v>
      </c>
    </row>
    <row r="28" spans="1:5" x14ac:dyDescent="0.75">
      <c r="A28" s="8" t="s">
        <v>1759</v>
      </c>
      <c r="B28" s="8" t="s">
        <v>1760</v>
      </c>
      <c r="C28" s="2" t="s">
        <v>1761</v>
      </c>
      <c r="D28" s="13">
        <v>9.5664977245621344E-3</v>
      </c>
      <c r="E28" s="12" t="s">
        <v>846</v>
      </c>
    </row>
    <row r="29" spans="1:5" x14ac:dyDescent="0.75">
      <c r="A29" s="8" t="s">
        <v>1762</v>
      </c>
      <c r="B29" s="8" t="s">
        <v>1763</v>
      </c>
      <c r="C29" s="2" t="s">
        <v>1764</v>
      </c>
      <c r="D29" s="13">
        <v>9.550889678646219E-3</v>
      </c>
      <c r="E29" s="12" t="s">
        <v>846</v>
      </c>
    </row>
    <row r="30" spans="1:5" x14ac:dyDescent="0.75">
      <c r="A30" s="8" t="s">
        <v>1770</v>
      </c>
      <c r="B30" s="8" t="s">
        <v>1771</v>
      </c>
      <c r="C30" s="2" t="s">
        <v>1772</v>
      </c>
      <c r="D30" s="13">
        <v>9.4226047322514567E-3</v>
      </c>
      <c r="E30" s="12" t="s">
        <v>846</v>
      </c>
    </row>
    <row r="31" spans="1:5" x14ac:dyDescent="0.75">
      <c r="A31" s="8" t="s">
        <v>1780</v>
      </c>
      <c r="B31" s="8" t="s">
        <v>1781</v>
      </c>
      <c r="C31" s="2" t="s">
        <v>1782</v>
      </c>
      <c r="D31" s="13">
        <v>9.2484594539971841E-3</v>
      </c>
      <c r="E31" s="12" t="s">
        <v>846</v>
      </c>
    </row>
    <row r="32" spans="1:5" x14ac:dyDescent="0.75">
      <c r="A32" s="8" t="s">
        <v>1805</v>
      </c>
      <c r="B32" s="8" t="s">
        <v>1806</v>
      </c>
      <c r="C32" s="2" t="s">
        <v>1807</v>
      </c>
      <c r="D32" s="13">
        <v>8.926083103535036E-3</v>
      </c>
      <c r="E32" s="12" t="s">
        <v>846</v>
      </c>
    </row>
    <row r="33" spans="1:5" x14ac:dyDescent="0.75">
      <c r="A33" s="8" t="s">
        <v>1824</v>
      </c>
      <c r="B33" s="8" t="s">
        <v>1825</v>
      </c>
      <c r="C33" s="2" t="s">
        <v>1826</v>
      </c>
      <c r="D33" s="13">
        <v>8.7102256426912581E-3</v>
      </c>
      <c r="E33" s="12" t="s">
        <v>846</v>
      </c>
    </row>
    <row r="34" spans="1:5" x14ac:dyDescent="0.75">
      <c r="A34" s="8" t="s">
        <v>1827</v>
      </c>
      <c r="B34" s="8" t="s">
        <v>1828</v>
      </c>
      <c r="C34" s="2" t="s">
        <v>1829</v>
      </c>
      <c r="D34" s="13">
        <v>8.7088658629371728E-3</v>
      </c>
      <c r="E34" s="12" t="s">
        <v>846</v>
      </c>
    </row>
    <row r="35" spans="1:5" x14ac:dyDescent="0.75">
      <c r="A35" s="8" t="s">
        <v>1833</v>
      </c>
      <c r="B35" s="8" t="s">
        <v>1834</v>
      </c>
      <c r="C35" s="2" t="s">
        <v>1835</v>
      </c>
      <c r="D35" s="13">
        <v>8.6880181708136675E-3</v>
      </c>
      <c r="E35" s="12" t="s">
        <v>846</v>
      </c>
    </row>
    <row r="36" spans="1:5" x14ac:dyDescent="0.75">
      <c r="A36" s="8" t="s">
        <v>1839</v>
      </c>
      <c r="B36" s="8" t="s">
        <v>1840</v>
      </c>
      <c r="C36" s="2" t="s">
        <v>1841</v>
      </c>
      <c r="D36" s="13">
        <v>8.5420757269309561E-3</v>
      </c>
      <c r="E36" s="12" t="s">
        <v>846</v>
      </c>
    </row>
    <row r="37" spans="1:5" x14ac:dyDescent="0.75">
      <c r="A37" s="8" t="s">
        <v>1842</v>
      </c>
      <c r="B37" s="8" t="s">
        <v>1843</v>
      </c>
      <c r="C37" s="2" t="s">
        <v>1844</v>
      </c>
      <c r="D37" s="13">
        <v>8.5169268075572149E-3</v>
      </c>
      <c r="E37" s="12" t="s">
        <v>2</v>
      </c>
    </row>
    <row r="38" spans="1:5" x14ac:dyDescent="0.75">
      <c r="A38" s="8" t="s">
        <v>1863</v>
      </c>
      <c r="B38" s="8" t="s">
        <v>1864</v>
      </c>
      <c r="C38" s="2" t="s">
        <v>1865</v>
      </c>
      <c r="D38" s="13">
        <v>8.3889917336356871E-3</v>
      </c>
      <c r="E38" s="12" t="s">
        <v>846</v>
      </c>
    </row>
    <row r="39" spans="1:5" x14ac:dyDescent="0.75">
      <c r="A39" s="8" t="s">
        <v>1922</v>
      </c>
      <c r="B39" s="8" t="s">
        <v>1923</v>
      </c>
      <c r="C39" s="2" t="s">
        <v>1924</v>
      </c>
      <c r="D39" s="13">
        <v>8.0074499540172331E-3</v>
      </c>
      <c r="E39" s="12" t="s">
        <v>2</v>
      </c>
    </row>
    <row r="40" spans="1:5" x14ac:dyDescent="0.75">
      <c r="A40" s="8" t="s">
        <v>1987</v>
      </c>
      <c r="B40" s="8" t="s">
        <v>1988</v>
      </c>
      <c r="C40" s="2" t="s">
        <v>1989</v>
      </c>
      <c r="D40" s="13">
        <v>7.6571257853663525E-3</v>
      </c>
      <c r="E40" s="12" t="s">
        <v>846</v>
      </c>
    </row>
    <row r="41" spans="1:5" x14ac:dyDescent="0.75">
      <c r="A41" s="8" t="s">
        <v>2026</v>
      </c>
      <c r="B41" s="8" t="s">
        <v>377</v>
      </c>
      <c r="C41" s="2" t="s">
        <v>701</v>
      </c>
      <c r="D41" s="13">
        <v>7.4335102249114687E-3</v>
      </c>
      <c r="E41" s="12" t="s">
        <v>846</v>
      </c>
    </row>
    <row r="42" spans="1:5" x14ac:dyDescent="0.75">
      <c r="A42" s="8" t="s">
        <v>176</v>
      </c>
      <c r="B42" s="8" t="s">
        <v>66</v>
      </c>
      <c r="C42" s="2" t="s">
        <v>67</v>
      </c>
      <c r="D42" s="13">
        <v>7.4161405076749835E-3</v>
      </c>
      <c r="E42" s="12" t="s">
        <v>846</v>
      </c>
    </row>
    <row r="43" spans="1:5" x14ac:dyDescent="0.75">
      <c r="A43" s="8" t="s">
        <v>2032</v>
      </c>
      <c r="B43" s="8" t="s">
        <v>2033</v>
      </c>
      <c r="C43" s="2" t="s">
        <v>2034</v>
      </c>
      <c r="D43" s="13">
        <v>7.3811391583300827E-3</v>
      </c>
      <c r="E43" s="12" t="s">
        <v>846</v>
      </c>
    </row>
    <row r="44" spans="1:5" x14ac:dyDescent="0.75">
      <c r="A44" s="8" t="s">
        <v>2041</v>
      </c>
      <c r="B44" s="8" t="s">
        <v>2042</v>
      </c>
      <c r="C44" s="2" t="s">
        <v>2043</v>
      </c>
      <c r="D44" s="13">
        <v>7.3489615647004611E-3</v>
      </c>
      <c r="E44" s="12" t="s">
        <v>846</v>
      </c>
    </row>
    <row r="45" spans="1:5" x14ac:dyDescent="0.75">
      <c r="A45" s="8" t="s">
        <v>2093</v>
      </c>
      <c r="B45" s="8" t="s">
        <v>2094</v>
      </c>
      <c r="C45" s="2" t="s">
        <v>2095</v>
      </c>
      <c r="D45" s="13">
        <v>6.9764859441449377E-3</v>
      </c>
      <c r="E45" s="12" t="s">
        <v>846</v>
      </c>
    </row>
    <row r="46" spans="1:5" x14ac:dyDescent="0.75">
      <c r="A46" s="8" t="s">
        <v>2103</v>
      </c>
      <c r="B46" s="8" t="s">
        <v>2104</v>
      </c>
      <c r="C46" s="2" t="s">
        <v>2105</v>
      </c>
      <c r="D46" s="13">
        <v>6.858712695861067E-3</v>
      </c>
      <c r="E46" s="12" t="s">
        <v>846</v>
      </c>
    </row>
    <row r="47" spans="1:5" x14ac:dyDescent="0.75">
      <c r="A47" s="8" t="s">
        <v>2110</v>
      </c>
      <c r="B47" s="8" t="s">
        <v>2111</v>
      </c>
      <c r="C47" s="2" t="s">
        <v>2112</v>
      </c>
      <c r="D47" s="13">
        <v>6.7973657390981686E-3</v>
      </c>
      <c r="E47" s="12" t="s">
        <v>846</v>
      </c>
    </row>
    <row r="48" spans="1:5" x14ac:dyDescent="0.75">
      <c r="A48" s="8" t="s">
        <v>1678</v>
      </c>
      <c r="B48" s="8" t="s">
        <v>1679</v>
      </c>
      <c r="C48" s="2" t="s">
        <v>1680</v>
      </c>
      <c r="D48" s="13">
        <v>6.6834736935636298E-3</v>
      </c>
      <c r="E48" s="12" t="s">
        <v>846</v>
      </c>
    </row>
    <row r="49" spans="1:5" x14ac:dyDescent="0.75">
      <c r="A49" s="8" t="s">
        <v>2119</v>
      </c>
      <c r="B49" s="8" t="s">
        <v>2120</v>
      </c>
      <c r="C49" s="2" t="s">
        <v>2121</v>
      </c>
      <c r="D49" s="13">
        <v>6.6786908759728786E-3</v>
      </c>
      <c r="E49" s="12" t="s">
        <v>2</v>
      </c>
    </row>
    <row r="50" spans="1:5" x14ac:dyDescent="0.75">
      <c r="A50" s="8" t="s">
        <v>2177</v>
      </c>
      <c r="B50" s="8" t="s">
        <v>2178</v>
      </c>
      <c r="C50" s="2" t="s">
        <v>2179</v>
      </c>
      <c r="D50" s="13">
        <v>6.4206842258260604E-3</v>
      </c>
      <c r="E50" s="12" t="s">
        <v>2</v>
      </c>
    </row>
    <row r="51" spans="1:5" x14ac:dyDescent="0.75">
      <c r="A51" s="8" t="s">
        <v>1572</v>
      </c>
      <c r="B51" s="8" t="s">
        <v>1573</v>
      </c>
      <c r="C51" s="2" t="s">
        <v>1574</v>
      </c>
      <c r="D51" s="13">
        <v>6.2722872238252757E-3</v>
      </c>
      <c r="E51" s="12" t="s">
        <v>846</v>
      </c>
    </row>
    <row r="52" spans="1:5" x14ac:dyDescent="0.75">
      <c r="A52" s="8" t="s">
        <v>2209</v>
      </c>
      <c r="B52" s="8" t="s">
        <v>2210</v>
      </c>
      <c r="C52" s="2" t="s">
        <v>2211</v>
      </c>
      <c r="D52" s="13">
        <v>6.2603236646128421E-3</v>
      </c>
      <c r="E52" s="12" t="s">
        <v>846</v>
      </c>
    </row>
    <row r="53" spans="1:5" x14ac:dyDescent="0.75">
      <c r="A53" s="8" t="s">
        <v>1712</v>
      </c>
      <c r="B53" s="8" t="s">
        <v>1713</v>
      </c>
      <c r="C53" s="2" t="s">
        <v>1714</v>
      </c>
      <c r="D53" s="13">
        <v>6.2464871944041406E-3</v>
      </c>
      <c r="E53" s="12" t="s">
        <v>2</v>
      </c>
    </row>
    <row r="54" spans="1:5" x14ac:dyDescent="0.75">
      <c r="A54" s="8" t="s">
        <v>2225</v>
      </c>
      <c r="B54" s="8" t="s">
        <v>2226</v>
      </c>
      <c r="C54" s="2" t="s">
        <v>2227</v>
      </c>
      <c r="D54" s="13">
        <v>6.1172258276378745E-3</v>
      </c>
      <c r="E54" s="12" t="s">
        <v>846</v>
      </c>
    </row>
    <row r="55" spans="1:5" x14ac:dyDescent="0.75">
      <c r="A55" s="8" t="s">
        <v>2228</v>
      </c>
      <c r="B55" s="8" t="s">
        <v>2229</v>
      </c>
      <c r="C55" s="2" t="s">
        <v>2230</v>
      </c>
      <c r="D55" s="13">
        <v>6.1166938072215642E-3</v>
      </c>
      <c r="E55" s="12" t="s">
        <v>2</v>
      </c>
    </row>
    <row r="56" spans="1:5" x14ac:dyDescent="0.75">
      <c r="A56" s="8" t="s">
        <v>2235</v>
      </c>
      <c r="B56" s="8" t="s">
        <v>2236</v>
      </c>
      <c r="C56" s="2" t="s">
        <v>2237</v>
      </c>
      <c r="D56" s="13">
        <v>6.105055878288957E-3</v>
      </c>
      <c r="E56" s="12" t="s">
        <v>846</v>
      </c>
    </row>
    <row r="57" spans="1:5" x14ac:dyDescent="0.75">
      <c r="A57" s="8" t="s">
        <v>2242</v>
      </c>
      <c r="B57" s="8" t="s">
        <v>2243</v>
      </c>
      <c r="C57" s="2" t="s">
        <v>2244</v>
      </c>
      <c r="D57" s="13">
        <v>6.0554622438806494E-3</v>
      </c>
      <c r="E57" s="12" t="s">
        <v>846</v>
      </c>
    </row>
    <row r="58" spans="1:5" x14ac:dyDescent="0.75">
      <c r="A58" s="8" t="s">
        <v>2275</v>
      </c>
      <c r="B58" s="8" t="s">
        <v>2276</v>
      </c>
      <c r="C58" s="2" t="s">
        <v>2277</v>
      </c>
      <c r="D58" s="13">
        <v>5.9006515130529897E-3</v>
      </c>
      <c r="E58" s="12" t="s">
        <v>846</v>
      </c>
    </row>
    <row r="59" spans="1:5" x14ac:dyDescent="0.75">
      <c r="A59" s="8" t="s">
        <v>2304</v>
      </c>
      <c r="B59" s="8" t="s">
        <v>2305</v>
      </c>
      <c r="C59" s="2" t="s">
        <v>2306</v>
      </c>
      <c r="D59" s="13">
        <v>5.7700367520955005E-3</v>
      </c>
      <c r="E59" s="12" t="s">
        <v>846</v>
      </c>
    </row>
    <row r="60" spans="1:5" x14ac:dyDescent="0.75">
      <c r="A60" s="8" t="s">
        <v>2310</v>
      </c>
      <c r="B60" s="8" t="s">
        <v>2311</v>
      </c>
      <c r="C60" s="2" t="s">
        <v>2312</v>
      </c>
      <c r="D60" s="13">
        <v>5.7547731331151755E-3</v>
      </c>
      <c r="E60" s="12" t="s">
        <v>846</v>
      </c>
    </row>
    <row r="61" spans="1:5" x14ac:dyDescent="0.75">
      <c r="A61" s="8" t="s">
        <v>2285</v>
      </c>
      <c r="B61" s="8" t="s">
        <v>2286</v>
      </c>
      <c r="C61" s="2" t="s">
        <v>2287</v>
      </c>
      <c r="D61" s="13">
        <v>5.6985830315656374E-3</v>
      </c>
      <c r="E61" s="12" t="s">
        <v>846</v>
      </c>
    </row>
    <row r="62" spans="1:5" x14ac:dyDescent="0.75">
      <c r="A62" s="8" t="s">
        <v>2332</v>
      </c>
      <c r="B62" s="8" t="s">
        <v>2333</v>
      </c>
      <c r="C62" s="2" t="s">
        <v>2334</v>
      </c>
      <c r="D62" s="13">
        <v>5.6665114273765421E-3</v>
      </c>
      <c r="E62" s="12" t="s">
        <v>2</v>
      </c>
    </row>
    <row r="63" spans="1:5" x14ac:dyDescent="0.75">
      <c r="A63" s="8" t="s">
        <v>2044</v>
      </c>
      <c r="B63" s="8" t="s">
        <v>2045</v>
      </c>
      <c r="C63" s="2" t="s">
        <v>2046</v>
      </c>
      <c r="D63" s="13">
        <v>5.4809409395856126E-3</v>
      </c>
      <c r="E63" s="12" t="s">
        <v>846</v>
      </c>
    </row>
    <row r="64" spans="1:5" x14ac:dyDescent="0.75">
      <c r="A64" s="8" t="s">
        <v>2053</v>
      </c>
      <c r="B64" s="8" t="s">
        <v>2054</v>
      </c>
      <c r="C64" s="2" t="s">
        <v>2055</v>
      </c>
      <c r="D64" s="13">
        <v>5.4070520297501787E-3</v>
      </c>
      <c r="E64" s="12" t="s">
        <v>846</v>
      </c>
    </row>
    <row r="65" spans="1:5" x14ac:dyDescent="0.75">
      <c r="A65" s="8" t="s">
        <v>2386</v>
      </c>
      <c r="B65" s="8" t="s">
        <v>2387</v>
      </c>
      <c r="C65" s="2" t="s">
        <v>2388</v>
      </c>
      <c r="D65" s="13">
        <v>5.4003253239194304E-3</v>
      </c>
      <c r="E65" s="12" t="s">
        <v>846</v>
      </c>
    </row>
    <row r="66" spans="1:5" x14ac:dyDescent="0.75">
      <c r="A66" s="8" t="s">
        <v>2265</v>
      </c>
      <c r="B66" s="8" t="s">
        <v>2266</v>
      </c>
      <c r="C66" s="2" t="s">
        <v>2267</v>
      </c>
      <c r="D66" s="13">
        <v>5.3886749330619476E-3</v>
      </c>
      <c r="E66" s="12" t="s">
        <v>846</v>
      </c>
    </row>
    <row r="67" spans="1:5" x14ac:dyDescent="0.75">
      <c r="A67" s="8" t="s">
        <v>2392</v>
      </c>
      <c r="B67" s="8" t="s">
        <v>2393</v>
      </c>
      <c r="C67" s="2" t="s">
        <v>2394</v>
      </c>
      <c r="D67" s="13">
        <v>5.3479093261258222E-3</v>
      </c>
      <c r="E67" s="12" t="s">
        <v>2</v>
      </c>
    </row>
    <row r="68" spans="1:5" x14ac:dyDescent="0.75">
      <c r="A68" s="8" t="s">
        <v>2322</v>
      </c>
      <c r="B68" s="8" t="s">
        <v>2323</v>
      </c>
      <c r="C68" s="2" t="s">
        <v>2324</v>
      </c>
      <c r="D68" s="13">
        <v>5.2844405233043448E-3</v>
      </c>
      <c r="E68" s="12" t="s">
        <v>846</v>
      </c>
    </row>
    <row r="69" spans="1:5" x14ac:dyDescent="0.75">
      <c r="A69" s="8" t="s">
        <v>2450</v>
      </c>
      <c r="B69" s="8" t="s">
        <v>2451</v>
      </c>
      <c r="C69" s="2" t="s">
        <v>2452</v>
      </c>
      <c r="D69" s="13">
        <v>5.1099800255964894E-3</v>
      </c>
      <c r="E69" s="12" t="s">
        <v>846</v>
      </c>
    </row>
    <row r="70" spans="1:5" x14ac:dyDescent="0.75">
      <c r="A70" s="8" t="s">
        <v>2272</v>
      </c>
      <c r="B70" s="8" t="s">
        <v>2273</v>
      </c>
      <c r="C70" s="2" t="s">
        <v>2274</v>
      </c>
      <c r="D70" s="13">
        <v>5.1000498173834037E-3</v>
      </c>
      <c r="E70" s="12" t="s">
        <v>846</v>
      </c>
    </row>
    <row r="71" spans="1:5" x14ac:dyDescent="0.75">
      <c r="A71" s="8" t="s">
        <v>2221</v>
      </c>
      <c r="B71" s="8" t="s">
        <v>2222</v>
      </c>
      <c r="C71" s="2" t="s">
        <v>2223</v>
      </c>
      <c r="D71" s="13">
        <v>5.0294652689808995E-3</v>
      </c>
      <c r="E71" s="12" t="s">
        <v>846</v>
      </c>
    </row>
    <row r="72" spans="1:5" x14ac:dyDescent="0.75">
      <c r="A72" s="8" t="s">
        <v>2475</v>
      </c>
      <c r="B72" s="8" t="s">
        <v>2476</v>
      </c>
      <c r="C72" s="2" t="s">
        <v>2477</v>
      </c>
      <c r="D72" s="13">
        <v>5.0259839563141593E-3</v>
      </c>
      <c r="E72" s="12" t="s">
        <v>2</v>
      </c>
    </row>
    <row r="73" spans="1:5" x14ac:dyDescent="0.75">
      <c r="A73" s="8" t="s">
        <v>2508</v>
      </c>
      <c r="B73" s="8" t="s">
        <v>2509</v>
      </c>
      <c r="C73" s="2" t="s">
        <v>2510</v>
      </c>
      <c r="D73" s="13">
        <v>4.8949963097431014E-3</v>
      </c>
      <c r="E73" s="12" t="s">
        <v>846</v>
      </c>
    </row>
    <row r="74" spans="1:5" x14ac:dyDescent="0.75">
      <c r="A74" s="8" t="s">
        <v>2523</v>
      </c>
      <c r="B74" s="8" t="s">
        <v>2524</v>
      </c>
      <c r="C74" s="2" t="s">
        <v>2525</v>
      </c>
      <c r="D74" s="13">
        <v>4.8378878286708541E-3</v>
      </c>
      <c r="E74" s="12" t="s">
        <v>846</v>
      </c>
    </row>
    <row r="75" spans="1:5" x14ac:dyDescent="0.75">
      <c r="A75" s="8" t="s">
        <v>2541</v>
      </c>
      <c r="B75" s="8" t="s">
        <v>2542</v>
      </c>
      <c r="C75" s="2" t="s">
        <v>2543</v>
      </c>
      <c r="D75" s="13">
        <v>4.7538570249267961E-3</v>
      </c>
      <c r="E75" s="12" t="s">
        <v>846</v>
      </c>
    </row>
    <row r="76" spans="1:5" x14ac:dyDescent="0.75">
      <c r="A76" s="8" t="s">
        <v>2547</v>
      </c>
      <c r="B76" s="8" t="s">
        <v>2548</v>
      </c>
      <c r="C76" s="2" t="s">
        <v>2549</v>
      </c>
      <c r="D76" s="13">
        <v>4.7288826339904983E-3</v>
      </c>
      <c r="E76" s="12" t="s">
        <v>846</v>
      </c>
    </row>
    <row r="77" spans="1:5" x14ac:dyDescent="0.75">
      <c r="A77" s="8" t="s">
        <v>2575</v>
      </c>
      <c r="B77" s="8" t="s">
        <v>2576</v>
      </c>
      <c r="C77" s="2" t="s">
        <v>2577</v>
      </c>
      <c r="D77" s="13">
        <v>4.6058127805837009E-3</v>
      </c>
      <c r="E77" s="12" t="s">
        <v>846</v>
      </c>
    </row>
    <row r="78" spans="1:5" x14ac:dyDescent="0.75">
      <c r="A78" s="8" t="s">
        <v>2584</v>
      </c>
      <c r="B78" s="8" t="s">
        <v>2585</v>
      </c>
      <c r="C78" s="2" t="s">
        <v>2586</v>
      </c>
      <c r="D78" s="13">
        <v>4.5432305451597417E-3</v>
      </c>
      <c r="E78" s="12" t="s">
        <v>2</v>
      </c>
    </row>
    <row r="79" spans="1:5" x14ac:dyDescent="0.75">
      <c r="A79" s="8" t="s">
        <v>2593</v>
      </c>
      <c r="B79" s="8" t="s">
        <v>2594</v>
      </c>
      <c r="C79" s="2" t="s">
        <v>2595</v>
      </c>
      <c r="D79" s="13">
        <v>4.4921843531152937E-3</v>
      </c>
      <c r="E79" s="12" t="s">
        <v>846</v>
      </c>
    </row>
    <row r="80" spans="1:5" x14ac:dyDescent="0.75">
      <c r="A80" s="8" t="s">
        <v>2599</v>
      </c>
      <c r="B80" s="8" t="s">
        <v>2600</v>
      </c>
      <c r="C80" s="2" t="s">
        <v>2601</v>
      </c>
      <c r="D80" s="13">
        <v>4.4517376162949655E-3</v>
      </c>
      <c r="E80" s="12" t="s">
        <v>846</v>
      </c>
    </row>
    <row r="81" spans="1:5" x14ac:dyDescent="0.75">
      <c r="A81" s="8" t="s">
        <v>2629</v>
      </c>
      <c r="B81" s="8" t="s">
        <v>2630</v>
      </c>
      <c r="C81" s="2" t="s">
        <v>2631</v>
      </c>
      <c r="D81" s="13">
        <v>4.3992689062668615E-3</v>
      </c>
      <c r="E81" s="12" t="s">
        <v>846</v>
      </c>
    </row>
    <row r="82" spans="1:5" x14ac:dyDescent="0.75">
      <c r="A82" s="8" t="s">
        <v>2635</v>
      </c>
      <c r="B82" s="8" t="s">
        <v>2636</v>
      </c>
      <c r="C82" s="2" t="s">
        <v>2637</v>
      </c>
      <c r="D82" s="13">
        <v>4.3936666439885622E-3</v>
      </c>
      <c r="E82" s="12" t="s">
        <v>846</v>
      </c>
    </row>
    <row r="83" spans="1:5" x14ac:dyDescent="0.75">
      <c r="A83" s="8" t="s">
        <v>2654</v>
      </c>
      <c r="B83" s="8" t="s">
        <v>2655</v>
      </c>
      <c r="C83" s="2" t="s">
        <v>2656</v>
      </c>
      <c r="D83" s="13">
        <v>4.3430143776733805E-3</v>
      </c>
      <c r="E83" s="12" t="s">
        <v>2</v>
      </c>
    </row>
    <row r="84" spans="1:5" x14ac:dyDescent="0.75">
      <c r="A84" s="8" t="s">
        <v>2670</v>
      </c>
      <c r="B84" s="8" t="s">
        <v>2671</v>
      </c>
      <c r="C84" s="2" t="s">
        <v>2672</v>
      </c>
      <c r="D84" s="13">
        <v>4.2991978668235472E-3</v>
      </c>
      <c r="E84" s="12" t="s">
        <v>846</v>
      </c>
    </row>
    <row r="85" spans="1:5" x14ac:dyDescent="0.75">
      <c r="A85" s="8" t="s">
        <v>2673</v>
      </c>
      <c r="B85" s="8" t="s">
        <v>2674</v>
      </c>
      <c r="C85" s="2" t="s">
        <v>2675</v>
      </c>
      <c r="D85" s="13">
        <v>4.2827286116429676E-3</v>
      </c>
      <c r="E85" s="12" t="s">
        <v>846</v>
      </c>
    </row>
    <row r="86" spans="1:5" x14ac:dyDescent="0.75">
      <c r="A86" s="8" t="s">
        <v>2709</v>
      </c>
      <c r="B86" s="8" t="s">
        <v>2710</v>
      </c>
      <c r="C86" s="2" t="s">
        <v>2711</v>
      </c>
      <c r="D86" s="13">
        <v>4.197922146152203E-3</v>
      </c>
      <c r="E86" s="12" t="s">
        <v>846</v>
      </c>
    </row>
    <row r="87" spans="1:5" x14ac:dyDescent="0.75">
      <c r="A87" s="8" t="s">
        <v>2620</v>
      </c>
      <c r="B87" s="8" t="s">
        <v>2621</v>
      </c>
      <c r="C87" s="2" t="s">
        <v>2622</v>
      </c>
      <c r="D87" s="13">
        <v>4.1691252494928327E-3</v>
      </c>
      <c r="E87" s="12" t="s">
        <v>846</v>
      </c>
    </row>
    <row r="88" spans="1:5" x14ac:dyDescent="0.75">
      <c r="A88" s="8" t="s">
        <v>2736</v>
      </c>
      <c r="B88" s="8" t="s">
        <v>2737</v>
      </c>
      <c r="C88" s="2" t="s">
        <v>2738</v>
      </c>
      <c r="D88" s="13">
        <v>4.1056109034137457E-3</v>
      </c>
      <c r="E88" s="12" t="s">
        <v>2</v>
      </c>
    </row>
    <row r="89" spans="1:5" x14ac:dyDescent="0.75">
      <c r="A89" s="8" t="s">
        <v>2739</v>
      </c>
      <c r="B89" s="8" t="s">
        <v>2740</v>
      </c>
      <c r="C89" s="2" t="s">
        <v>2741</v>
      </c>
      <c r="D89" s="13">
        <v>4.1047699431971856E-3</v>
      </c>
      <c r="E89" s="12" t="s">
        <v>846</v>
      </c>
    </row>
    <row r="90" spans="1:5" x14ac:dyDescent="0.75">
      <c r="A90" s="8" t="s">
        <v>2745</v>
      </c>
      <c r="B90" s="8" t="s">
        <v>2746</v>
      </c>
      <c r="C90" s="2" t="s">
        <v>2747</v>
      </c>
      <c r="D90" s="13">
        <v>4.0920239397076201E-3</v>
      </c>
      <c r="E90" s="12" t="s">
        <v>846</v>
      </c>
    </row>
    <row r="91" spans="1:5" x14ac:dyDescent="0.75">
      <c r="A91" s="8" t="s">
        <v>2751</v>
      </c>
      <c r="B91" s="8" t="s">
        <v>2752</v>
      </c>
      <c r="C91" s="2" t="s">
        <v>2753</v>
      </c>
      <c r="D91" s="13">
        <v>4.0885894098112007E-3</v>
      </c>
      <c r="E91" s="12" t="s">
        <v>846</v>
      </c>
    </row>
    <row r="92" spans="1:5" x14ac:dyDescent="0.75">
      <c r="A92" s="8" t="s">
        <v>2307</v>
      </c>
      <c r="B92" s="8" t="s">
        <v>2308</v>
      </c>
      <c r="C92" s="2" t="s">
        <v>2309</v>
      </c>
      <c r="D92" s="13">
        <v>4.0246688848732974E-3</v>
      </c>
      <c r="E92" s="12" t="s">
        <v>846</v>
      </c>
    </row>
    <row r="93" spans="1:5" x14ac:dyDescent="0.75">
      <c r="A93" s="8" t="s">
        <v>2778</v>
      </c>
      <c r="B93" s="8" t="s">
        <v>2779</v>
      </c>
      <c r="C93" s="2" t="s">
        <v>2780</v>
      </c>
      <c r="D93" s="13">
        <v>3.9835874222374163E-3</v>
      </c>
      <c r="E93" s="12" t="s">
        <v>2</v>
      </c>
    </row>
    <row r="94" spans="1:5" x14ac:dyDescent="0.75">
      <c r="A94" s="8" t="s">
        <v>2782</v>
      </c>
      <c r="B94" s="8" t="s">
        <v>2783</v>
      </c>
      <c r="C94" s="2" t="s">
        <v>2784</v>
      </c>
      <c r="D94" s="13">
        <v>3.9609082428357489E-3</v>
      </c>
      <c r="E94" s="12" t="s">
        <v>846</v>
      </c>
    </row>
    <row r="95" spans="1:5" x14ac:dyDescent="0.75">
      <c r="A95" s="8" t="s">
        <v>2788</v>
      </c>
      <c r="B95" s="8" t="s">
        <v>2789</v>
      </c>
      <c r="C95" s="2" t="s">
        <v>2790</v>
      </c>
      <c r="D95" s="13">
        <v>3.9529435870189122E-3</v>
      </c>
      <c r="E95" s="12" t="s">
        <v>846</v>
      </c>
    </row>
    <row r="96" spans="1:5" x14ac:dyDescent="0.75">
      <c r="A96" s="8" t="s">
        <v>2803</v>
      </c>
      <c r="B96" s="8" t="s">
        <v>2804</v>
      </c>
      <c r="C96" s="2" t="s">
        <v>2805</v>
      </c>
      <c r="D96" s="13">
        <v>3.9223909856645504E-3</v>
      </c>
      <c r="E96" s="12" t="s">
        <v>846</v>
      </c>
    </row>
    <row r="97" spans="1:5" x14ac:dyDescent="0.75">
      <c r="A97" s="8" t="s">
        <v>2810</v>
      </c>
      <c r="B97" s="8" t="s">
        <v>2811</v>
      </c>
      <c r="C97" s="2" t="s">
        <v>2812</v>
      </c>
      <c r="D97" s="13">
        <v>3.9013486392762637E-3</v>
      </c>
      <c r="E97" s="12" t="s">
        <v>2</v>
      </c>
    </row>
    <row r="98" spans="1:5" x14ac:dyDescent="0.75">
      <c r="A98" s="8" t="s">
        <v>2816</v>
      </c>
      <c r="B98" s="8" t="s">
        <v>2817</v>
      </c>
      <c r="C98" s="2" t="s">
        <v>2818</v>
      </c>
      <c r="D98" s="13">
        <v>3.8763892642843735E-3</v>
      </c>
      <c r="E98" s="12" t="s">
        <v>2</v>
      </c>
    </row>
    <row r="99" spans="1:5" x14ac:dyDescent="0.75">
      <c r="A99" s="8" t="s">
        <v>2862</v>
      </c>
      <c r="B99" s="8" t="s">
        <v>2863</v>
      </c>
      <c r="C99" s="2" t="s">
        <v>2864</v>
      </c>
      <c r="D99" s="13">
        <v>3.7851227124150854E-3</v>
      </c>
      <c r="E99" s="12" t="s">
        <v>2</v>
      </c>
    </row>
    <row r="100" spans="1:5" x14ac:dyDescent="0.75">
      <c r="A100" s="8" t="s">
        <v>2727</v>
      </c>
      <c r="B100" s="8" t="s">
        <v>2728</v>
      </c>
      <c r="C100" s="2" t="s">
        <v>2729</v>
      </c>
      <c r="D100" s="13">
        <v>3.6869296592821803E-3</v>
      </c>
      <c r="E100" s="12" t="s">
        <v>846</v>
      </c>
    </row>
    <row r="101" spans="1:5" x14ac:dyDescent="0.75">
      <c r="A101" s="8" t="s">
        <v>1937</v>
      </c>
      <c r="B101" s="8" t="s">
        <v>1938</v>
      </c>
      <c r="C101" s="2" t="s">
        <v>1939</v>
      </c>
      <c r="D101" s="13">
        <v>3.5715733482110791E-3</v>
      </c>
      <c r="E101" s="12" t="s">
        <v>846</v>
      </c>
    </row>
    <row r="102" spans="1:5" x14ac:dyDescent="0.75">
      <c r="A102" s="8" t="s">
        <v>2957</v>
      </c>
      <c r="B102" s="8" t="s">
        <v>2958</v>
      </c>
      <c r="C102" s="2" t="s">
        <v>2959</v>
      </c>
      <c r="D102" s="13">
        <v>3.5682587282709864E-3</v>
      </c>
      <c r="E102" s="12" t="s">
        <v>846</v>
      </c>
    </row>
    <row r="103" spans="1:5" x14ac:dyDescent="0.75">
      <c r="A103" s="8" t="s">
        <v>2963</v>
      </c>
      <c r="B103" s="8" t="s">
        <v>2964</v>
      </c>
      <c r="C103" s="2" t="s">
        <v>2965</v>
      </c>
      <c r="D103" s="13">
        <v>3.5555714892972897E-3</v>
      </c>
      <c r="E103" s="12" t="s">
        <v>846</v>
      </c>
    </row>
    <row r="104" spans="1:5" x14ac:dyDescent="0.75">
      <c r="A104" s="8" t="s">
        <v>2978</v>
      </c>
      <c r="B104" s="8" t="s">
        <v>2979</v>
      </c>
      <c r="C104" s="2" t="s">
        <v>2980</v>
      </c>
      <c r="D104" s="13">
        <v>3.5334744290420011E-3</v>
      </c>
      <c r="E104" s="12" t="s">
        <v>846</v>
      </c>
    </row>
    <row r="105" spans="1:5" x14ac:dyDescent="0.75">
      <c r="A105" s="8" t="s">
        <v>2984</v>
      </c>
      <c r="B105" s="8" t="s">
        <v>2985</v>
      </c>
      <c r="C105" s="2" t="s">
        <v>2986</v>
      </c>
      <c r="D105" s="13">
        <v>3.5280046942227639E-3</v>
      </c>
      <c r="E105" s="12" t="s">
        <v>846</v>
      </c>
    </row>
    <row r="106" spans="1:5" x14ac:dyDescent="0.75">
      <c r="A106" s="8" t="s">
        <v>2994</v>
      </c>
      <c r="B106" s="8" t="s">
        <v>2995</v>
      </c>
      <c r="C106" s="2" t="s">
        <v>2996</v>
      </c>
      <c r="D106" s="13">
        <v>3.4899265945058221E-3</v>
      </c>
      <c r="E106" s="12" t="s">
        <v>2</v>
      </c>
    </row>
    <row r="107" spans="1:5" x14ac:dyDescent="0.75">
      <c r="A107" s="8" t="s">
        <v>3003</v>
      </c>
      <c r="B107" s="8" t="s">
        <v>3004</v>
      </c>
      <c r="C107" s="2" t="s">
        <v>3005</v>
      </c>
      <c r="D107" s="13">
        <v>3.4863499666785711E-3</v>
      </c>
      <c r="E107" s="12" t="s">
        <v>846</v>
      </c>
    </row>
    <row r="108" spans="1:5" x14ac:dyDescent="0.75">
      <c r="A108" s="8" t="s">
        <v>3030</v>
      </c>
      <c r="B108" s="8" t="s">
        <v>3031</v>
      </c>
      <c r="C108" s="2" t="s">
        <v>3032</v>
      </c>
      <c r="D108" s="13">
        <v>3.4118886032960612E-3</v>
      </c>
      <c r="E108" s="12" t="s">
        <v>846</v>
      </c>
    </row>
    <row r="109" spans="1:5" x14ac:dyDescent="0.75">
      <c r="A109" s="8" t="s">
        <v>3045</v>
      </c>
      <c r="B109" s="8" t="s">
        <v>3046</v>
      </c>
      <c r="C109" s="2" t="s">
        <v>3047</v>
      </c>
      <c r="D109" s="13">
        <v>3.3803721839302911E-3</v>
      </c>
      <c r="E109" s="12" t="s">
        <v>2</v>
      </c>
    </row>
    <row r="110" spans="1:5" x14ac:dyDescent="0.75">
      <c r="A110" s="8" t="s">
        <v>3051</v>
      </c>
      <c r="B110" s="8" t="s">
        <v>3052</v>
      </c>
      <c r="C110" s="2" t="s">
        <v>3053</v>
      </c>
      <c r="D110" s="13">
        <v>3.3684075808615181E-3</v>
      </c>
      <c r="E110" s="12" t="s">
        <v>846</v>
      </c>
    </row>
    <row r="111" spans="1:5" x14ac:dyDescent="0.75">
      <c r="A111" s="8" t="s">
        <v>3057</v>
      </c>
      <c r="B111" s="8" t="s">
        <v>3058</v>
      </c>
      <c r="C111" s="2" t="s">
        <v>3059</v>
      </c>
      <c r="D111" s="13">
        <v>3.3629235036331385E-3</v>
      </c>
      <c r="E111" s="12" t="s">
        <v>846</v>
      </c>
    </row>
    <row r="112" spans="1:5" x14ac:dyDescent="0.75">
      <c r="A112" s="8" t="s">
        <v>1856</v>
      </c>
      <c r="B112" s="8" t="s">
        <v>1857</v>
      </c>
      <c r="C112" s="2" t="s">
        <v>1858</v>
      </c>
      <c r="D112" s="13">
        <v>3.3258172388069282E-3</v>
      </c>
      <c r="E112" s="12" t="s">
        <v>846</v>
      </c>
    </row>
    <row r="113" spans="1:5" x14ac:dyDescent="0.75">
      <c r="A113" s="8" t="s">
        <v>3106</v>
      </c>
      <c r="B113" s="8" t="s">
        <v>3107</v>
      </c>
      <c r="C113" s="2" t="s">
        <v>3108</v>
      </c>
      <c r="D113" s="13">
        <v>3.2139625366233902E-3</v>
      </c>
      <c r="E113" s="12" t="s">
        <v>2</v>
      </c>
    </row>
    <row r="114" spans="1:5" x14ac:dyDescent="0.75">
      <c r="A114" s="8" t="s">
        <v>3137</v>
      </c>
      <c r="B114" s="8" t="s">
        <v>3138</v>
      </c>
      <c r="C114" s="2" t="s">
        <v>3139</v>
      </c>
      <c r="D114" s="13">
        <v>3.136553903852605E-3</v>
      </c>
      <c r="E114" s="12" t="s">
        <v>846</v>
      </c>
    </row>
    <row r="115" spans="1:5" x14ac:dyDescent="0.75">
      <c r="A115" s="8" t="s">
        <v>3140</v>
      </c>
      <c r="B115" s="8" t="s">
        <v>3141</v>
      </c>
      <c r="C115" s="2" t="s">
        <v>3142</v>
      </c>
      <c r="D115" s="13">
        <v>3.1339558354052032E-3</v>
      </c>
      <c r="E115" s="12" t="s">
        <v>846</v>
      </c>
    </row>
    <row r="116" spans="1:5" x14ac:dyDescent="0.75">
      <c r="A116" s="8" t="s">
        <v>3152</v>
      </c>
      <c r="B116" s="8" t="s">
        <v>3153</v>
      </c>
      <c r="C116" s="2" t="s">
        <v>3154</v>
      </c>
      <c r="D116" s="13">
        <v>3.0957950937389235E-3</v>
      </c>
      <c r="E116" s="12" t="s">
        <v>2</v>
      </c>
    </row>
    <row r="117" spans="1:5" x14ac:dyDescent="0.75">
      <c r="A117" s="8" t="s">
        <v>3181</v>
      </c>
      <c r="B117" s="8" t="s">
        <v>3182</v>
      </c>
      <c r="C117" s="2" t="s">
        <v>3183</v>
      </c>
      <c r="D117" s="13">
        <v>3.0558569302887055E-3</v>
      </c>
      <c r="E117" s="12" t="s">
        <v>2</v>
      </c>
    </row>
    <row r="118" spans="1:5" x14ac:dyDescent="0.75">
      <c r="A118" s="8" t="s">
        <v>3202</v>
      </c>
      <c r="B118" s="8" t="s">
        <v>3203</v>
      </c>
      <c r="C118" s="2" t="s">
        <v>3204</v>
      </c>
      <c r="D118" s="13">
        <v>3.011873488361419E-3</v>
      </c>
      <c r="E118" s="12" t="s">
        <v>846</v>
      </c>
    </row>
    <row r="119" spans="1:5" x14ac:dyDescent="0.75">
      <c r="A119" s="8" t="s">
        <v>2712</v>
      </c>
      <c r="B119" s="8" t="s">
        <v>2713</v>
      </c>
      <c r="C119" s="2" t="s">
        <v>2714</v>
      </c>
      <c r="D119" s="13">
        <v>2.9971650091124595E-3</v>
      </c>
      <c r="E119" s="12" t="s">
        <v>846</v>
      </c>
    </row>
    <row r="120" spans="1:5" x14ac:dyDescent="0.75">
      <c r="A120" s="8" t="s">
        <v>2581</v>
      </c>
      <c r="B120" s="8" t="s">
        <v>2582</v>
      </c>
      <c r="C120" s="2" t="s">
        <v>2583</v>
      </c>
      <c r="D120" s="13">
        <v>2.9557170798580144E-3</v>
      </c>
      <c r="E120" s="12" t="s">
        <v>2</v>
      </c>
    </row>
    <row r="121" spans="1:5" x14ac:dyDescent="0.75">
      <c r="A121" s="8" t="s">
        <v>3344</v>
      </c>
      <c r="B121" s="8" t="s">
        <v>3345</v>
      </c>
      <c r="C121" s="2" t="s">
        <v>3346</v>
      </c>
      <c r="D121" s="13">
        <v>2.7339093980915542E-3</v>
      </c>
      <c r="E121" s="12" t="s">
        <v>846</v>
      </c>
    </row>
    <row r="122" spans="1:5" x14ac:dyDescent="0.75">
      <c r="A122" s="8" t="s">
        <v>3350</v>
      </c>
      <c r="B122" s="8" t="s">
        <v>3351</v>
      </c>
      <c r="C122" s="2" t="s">
        <v>3352</v>
      </c>
      <c r="D122" s="13">
        <v>2.7332008498203646E-3</v>
      </c>
      <c r="E122" s="12" t="s">
        <v>846</v>
      </c>
    </row>
    <row r="123" spans="1:5" x14ac:dyDescent="0.75">
      <c r="A123" s="8" t="s">
        <v>3396</v>
      </c>
      <c r="B123" s="8" t="s">
        <v>3397</v>
      </c>
      <c r="C123" s="2" t="s">
        <v>3398</v>
      </c>
      <c r="D123" s="13">
        <v>2.6900807585557686E-3</v>
      </c>
      <c r="E123" s="12" t="s">
        <v>2</v>
      </c>
    </row>
    <row r="124" spans="1:5" x14ac:dyDescent="0.75">
      <c r="A124" s="8" t="s">
        <v>3424</v>
      </c>
      <c r="B124" s="8" t="s">
        <v>3425</v>
      </c>
      <c r="C124" s="2" t="s">
        <v>3426</v>
      </c>
      <c r="D124" s="13">
        <v>2.6447621127699992E-3</v>
      </c>
      <c r="E124" s="12" t="s">
        <v>2</v>
      </c>
    </row>
    <row r="125" spans="1:5" x14ac:dyDescent="0.75">
      <c r="A125" s="8" t="s">
        <v>3436</v>
      </c>
      <c r="B125" s="8" t="s">
        <v>3437</v>
      </c>
      <c r="C125" s="2" t="s">
        <v>3438</v>
      </c>
      <c r="D125" s="13">
        <v>2.6409485928619719E-3</v>
      </c>
      <c r="E125" s="12" t="s">
        <v>846</v>
      </c>
    </row>
    <row r="126" spans="1:5" x14ac:dyDescent="0.75">
      <c r="A126" s="8" t="s">
        <v>2596</v>
      </c>
      <c r="B126" s="8" t="s">
        <v>2597</v>
      </c>
      <c r="C126" s="2" t="s">
        <v>2598</v>
      </c>
      <c r="D126" s="13">
        <v>2.5240886660934415E-3</v>
      </c>
      <c r="E126" s="12" t="s">
        <v>846</v>
      </c>
    </row>
    <row r="127" spans="1:5" x14ac:dyDescent="0.75">
      <c r="A127" s="8" t="s">
        <v>3530</v>
      </c>
      <c r="B127" s="8" t="s">
        <v>3531</v>
      </c>
      <c r="C127" s="2" t="s">
        <v>3532</v>
      </c>
      <c r="D127" s="13">
        <v>2.5018088301562891E-3</v>
      </c>
      <c r="E127" s="12" t="s">
        <v>2</v>
      </c>
    </row>
    <row r="128" spans="1:5" x14ac:dyDescent="0.75">
      <c r="A128" s="8" t="s">
        <v>1999</v>
      </c>
      <c r="B128" s="8" t="s">
        <v>2000</v>
      </c>
      <c r="C128" s="2" t="s">
        <v>2001</v>
      </c>
      <c r="D128" s="13">
        <v>2.4733580542768978E-3</v>
      </c>
      <c r="E128" s="12" t="s">
        <v>846</v>
      </c>
    </row>
    <row r="129" spans="1:5" x14ac:dyDescent="0.75">
      <c r="A129" s="8" t="s">
        <v>3557</v>
      </c>
      <c r="B129" s="8" t="s">
        <v>3558</v>
      </c>
      <c r="C129" s="2" t="s">
        <v>3559</v>
      </c>
      <c r="D129" s="13">
        <v>2.4720822066419896E-3</v>
      </c>
      <c r="E129" s="12" t="s">
        <v>846</v>
      </c>
    </row>
    <row r="130" spans="1:5" x14ac:dyDescent="0.75">
      <c r="A130" s="8" t="s">
        <v>3572</v>
      </c>
      <c r="B130" s="8" t="s">
        <v>3573</v>
      </c>
      <c r="C130" s="2" t="s">
        <v>3574</v>
      </c>
      <c r="D130" s="13">
        <v>2.454219696916826E-3</v>
      </c>
      <c r="E130" s="12" t="s">
        <v>846</v>
      </c>
    </row>
    <row r="131" spans="1:5" x14ac:dyDescent="0.75">
      <c r="A131" s="8" t="s">
        <v>3402</v>
      </c>
      <c r="B131" s="8" t="s">
        <v>3403</v>
      </c>
      <c r="C131" s="2" t="s">
        <v>3404</v>
      </c>
      <c r="D131" s="13">
        <v>2.373148912477471E-3</v>
      </c>
      <c r="E131" s="12" t="s">
        <v>2</v>
      </c>
    </row>
    <row r="132" spans="1:5" x14ac:dyDescent="0.75">
      <c r="A132" s="8" t="s">
        <v>3633</v>
      </c>
      <c r="B132" s="8" t="s">
        <v>3634</v>
      </c>
      <c r="C132" s="2" t="s">
        <v>3635</v>
      </c>
      <c r="D132" s="13">
        <v>2.3585403953771396E-3</v>
      </c>
      <c r="E132" s="12" t="s">
        <v>2</v>
      </c>
    </row>
    <row r="133" spans="1:5" x14ac:dyDescent="0.75">
      <c r="A133" s="8" t="s">
        <v>3018</v>
      </c>
      <c r="B133" s="8" t="s">
        <v>3019</v>
      </c>
      <c r="C133" s="2" t="s">
        <v>3020</v>
      </c>
      <c r="D133" s="13">
        <v>2.3054763786087679E-3</v>
      </c>
      <c r="E133" s="12" t="s">
        <v>846</v>
      </c>
    </row>
    <row r="134" spans="1:5" x14ac:dyDescent="0.75">
      <c r="A134" s="8" t="s">
        <v>3708</v>
      </c>
      <c r="B134" s="8" t="s">
        <v>3709</v>
      </c>
      <c r="C134" s="2" t="s">
        <v>3710</v>
      </c>
      <c r="D134" s="13">
        <v>2.2662750704219629E-3</v>
      </c>
      <c r="E134" s="12" t="s">
        <v>846</v>
      </c>
    </row>
    <row r="135" spans="1:5" x14ac:dyDescent="0.75">
      <c r="A135" s="8" t="s">
        <v>3714</v>
      </c>
      <c r="B135" s="8" t="s">
        <v>3715</v>
      </c>
      <c r="C135" s="2" t="s">
        <v>3716</v>
      </c>
      <c r="D135" s="13">
        <v>2.264324757726231E-3</v>
      </c>
      <c r="E135" s="12" t="s">
        <v>846</v>
      </c>
    </row>
    <row r="136" spans="1:5" x14ac:dyDescent="0.75">
      <c r="A136" s="8" t="s">
        <v>3744</v>
      </c>
      <c r="B136" s="8" t="s">
        <v>3745</v>
      </c>
      <c r="C136" s="2" t="s">
        <v>3746</v>
      </c>
      <c r="D136" s="13">
        <v>2.2129463811787495E-3</v>
      </c>
      <c r="E136" s="12" t="s">
        <v>846</v>
      </c>
    </row>
    <row r="137" spans="1:5" x14ac:dyDescent="0.75">
      <c r="A137" s="8" t="s">
        <v>3786</v>
      </c>
      <c r="B137" s="8" t="s">
        <v>3787</v>
      </c>
      <c r="C137" s="2" t="s">
        <v>3788</v>
      </c>
      <c r="D137" s="13">
        <v>2.1806136213413725E-3</v>
      </c>
      <c r="E137" s="12" t="s">
        <v>2</v>
      </c>
    </row>
    <row r="138" spans="1:5" x14ac:dyDescent="0.75">
      <c r="A138" s="8" t="s">
        <v>3801</v>
      </c>
      <c r="B138" s="8" t="s">
        <v>3802</v>
      </c>
      <c r="C138" s="2" t="s">
        <v>3803</v>
      </c>
      <c r="D138" s="13">
        <v>2.139287587566277E-3</v>
      </c>
      <c r="E138" s="12" t="s">
        <v>2</v>
      </c>
    </row>
    <row r="139" spans="1:5" x14ac:dyDescent="0.75">
      <c r="A139" s="8" t="s">
        <v>2078</v>
      </c>
      <c r="B139" s="8" t="s">
        <v>2079</v>
      </c>
      <c r="C139" s="2" t="s">
        <v>2080</v>
      </c>
      <c r="D139" s="13">
        <v>2.0647964877537196E-3</v>
      </c>
      <c r="E139" s="12" t="s">
        <v>846</v>
      </c>
    </row>
    <row r="140" spans="1:5" x14ac:dyDescent="0.75">
      <c r="A140" s="8" t="s">
        <v>3873</v>
      </c>
      <c r="B140" s="8" t="s">
        <v>3874</v>
      </c>
      <c r="C140" s="2" t="s">
        <v>3875</v>
      </c>
      <c r="D140" s="13">
        <v>2.0508063754539874E-3</v>
      </c>
      <c r="E140" s="12" t="s">
        <v>846</v>
      </c>
    </row>
    <row r="141" spans="1:5" x14ac:dyDescent="0.75">
      <c r="A141" s="8" t="s">
        <v>3876</v>
      </c>
      <c r="B141" s="8" t="s">
        <v>3877</v>
      </c>
      <c r="C141" s="2" t="s">
        <v>3878</v>
      </c>
      <c r="D141" s="13">
        <v>2.0504168783168188E-3</v>
      </c>
      <c r="E141" s="12" t="s">
        <v>846</v>
      </c>
    </row>
    <row r="142" spans="1:5" x14ac:dyDescent="0.75">
      <c r="A142" s="8" t="s">
        <v>3910</v>
      </c>
      <c r="B142" s="8" t="s">
        <v>3911</v>
      </c>
      <c r="C142" s="2" t="s">
        <v>3912</v>
      </c>
      <c r="D142" s="13">
        <v>1.9844493377238438E-3</v>
      </c>
      <c r="E142" s="12" t="s">
        <v>846</v>
      </c>
    </row>
    <row r="143" spans="1:5" x14ac:dyDescent="0.75">
      <c r="A143" s="8" t="s">
        <v>3916</v>
      </c>
      <c r="B143" s="8" t="s">
        <v>3917</v>
      </c>
      <c r="C143" s="2" t="s">
        <v>3918</v>
      </c>
      <c r="D143" s="13">
        <v>1.9776777312721229E-3</v>
      </c>
      <c r="E143" s="12" t="s">
        <v>2</v>
      </c>
    </row>
    <row r="144" spans="1:5" x14ac:dyDescent="0.75">
      <c r="A144" s="8" t="s">
        <v>3940</v>
      </c>
      <c r="B144" s="8" t="s">
        <v>3941</v>
      </c>
      <c r="C144" s="2" t="s">
        <v>3942</v>
      </c>
      <c r="D144" s="13">
        <v>1.9544459423579429E-3</v>
      </c>
      <c r="E144" s="12" t="s">
        <v>2</v>
      </c>
    </row>
    <row r="145" spans="1:5" x14ac:dyDescent="0.75">
      <c r="A145" s="8" t="s">
        <v>3979</v>
      </c>
      <c r="B145" s="8" t="s">
        <v>3980</v>
      </c>
      <c r="C145" s="2" t="s">
        <v>3981</v>
      </c>
      <c r="D145" s="13">
        <v>1.9093570588982487E-3</v>
      </c>
      <c r="E145" s="12" t="s">
        <v>846</v>
      </c>
    </row>
    <row r="146" spans="1:5" x14ac:dyDescent="0.75">
      <c r="A146" s="8" t="s">
        <v>3515</v>
      </c>
      <c r="B146" s="8" t="s">
        <v>3516</v>
      </c>
      <c r="C146" s="2" t="s">
        <v>3517</v>
      </c>
      <c r="D146" s="13">
        <v>1.886131108337726E-3</v>
      </c>
      <c r="E146" s="12" t="s">
        <v>846</v>
      </c>
    </row>
    <row r="147" spans="1:5" x14ac:dyDescent="0.75">
      <c r="A147" s="8" t="s">
        <v>4045</v>
      </c>
      <c r="B147" s="8" t="s">
        <v>4046</v>
      </c>
      <c r="C147" s="2" t="s">
        <v>4047</v>
      </c>
      <c r="D147" s="13">
        <v>1.8265053934310199E-3</v>
      </c>
      <c r="E147" s="12" t="s">
        <v>846</v>
      </c>
    </row>
    <row r="148" spans="1:5" x14ac:dyDescent="0.75">
      <c r="A148" s="8" t="s">
        <v>4048</v>
      </c>
      <c r="B148" s="8" t="s">
        <v>4049</v>
      </c>
      <c r="C148" s="2" t="s">
        <v>4050</v>
      </c>
      <c r="D148" s="13">
        <v>1.8229010329037911E-3</v>
      </c>
      <c r="E148" s="12" t="s">
        <v>846</v>
      </c>
    </row>
    <row r="149" spans="1:5" x14ac:dyDescent="0.75">
      <c r="A149" s="8" t="s">
        <v>2180</v>
      </c>
      <c r="B149" s="8" t="s">
        <v>2181</v>
      </c>
      <c r="C149" s="2" t="s">
        <v>2182</v>
      </c>
      <c r="D149" s="13">
        <v>1.7790480864637594E-3</v>
      </c>
      <c r="E149" s="12" t="s">
        <v>846</v>
      </c>
    </row>
    <row r="150" spans="1:5" x14ac:dyDescent="0.75">
      <c r="A150" s="8" t="s">
        <v>4126</v>
      </c>
      <c r="B150" s="8" t="s">
        <v>4127</v>
      </c>
      <c r="C150" s="2" t="s">
        <v>4128</v>
      </c>
      <c r="D150" s="13">
        <v>1.7468411261948129E-3</v>
      </c>
      <c r="E150" s="12" t="s">
        <v>846</v>
      </c>
    </row>
    <row r="151" spans="1:5" x14ac:dyDescent="0.75">
      <c r="A151" s="8" t="s">
        <v>4147</v>
      </c>
      <c r="B151" s="8" t="s">
        <v>4148</v>
      </c>
      <c r="C151" s="2" t="s">
        <v>4149</v>
      </c>
      <c r="D151" s="13">
        <v>1.7250795249035905E-3</v>
      </c>
      <c r="E151" s="12" t="s">
        <v>2</v>
      </c>
    </row>
    <row r="152" spans="1:5" x14ac:dyDescent="0.75">
      <c r="A152" s="8" t="s">
        <v>2557</v>
      </c>
      <c r="B152" s="8" t="s">
        <v>2558</v>
      </c>
      <c r="C152" s="2" t="s">
        <v>2559</v>
      </c>
      <c r="D152" s="13">
        <v>1.7183758409981783E-3</v>
      </c>
      <c r="E152" s="12" t="s">
        <v>846</v>
      </c>
    </row>
    <row r="153" spans="1:5" x14ac:dyDescent="0.75">
      <c r="A153" s="8" t="s">
        <v>2724</v>
      </c>
      <c r="B153" s="8" t="s">
        <v>2725</v>
      </c>
      <c r="C153" s="2" t="s">
        <v>2726</v>
      </c>
      <c r="D153" s="13">
        <v>1.6918137754195982E-3</v>
      </c>
      <c r="E153" s="12" t="s">
        <v>846</v>
      </c>
    </row>
    <row r="154" spans="1:5" x14ac:dyDescent="0.75">
      <c r="A154" s="8" t="s">
        <v>4201</v>
      </c>
      <c r="B154" s="8" t="s">
        <v>4202</v>
      </c>
      <c r="C154" s="2" t="s">
        <v>4203</v>
      </c>
      <c r="D154" s="13">
        <v>1.6670464574138264E-3</v>
      </c>
      <c r="E154" s="12" t="s">
        <v>2</v>
      </c>
    </row>
    <row r="155" spans="1:5" x14ac:dyDescent="0.75">
      <c r="A155" s="8" t="s">
        <v>4213</v>
      </c>
      <c r="B155" s="8" t="s">
        <v>4214</v>
      </c>
      <c r="C155" s="2" t="s">
        <v>4215</v>
      </c>
      <c r="D155" s="13">
        <v>1.6465595689972401E-3</v>
      </c>
      <c r="E155" s="12" t="s">
        <v>846</v>
      </c>
    </row>
    <row r="156" spans="1:5" x14ac:dyDescent="0.75">
      <c r="A156" s="8" t="s">
        <v>3470</v>
      </c>
      <c r="B156" s="8" t="s">
        <v>3471</v>
      </c>
      <c r="C156" s="2" t="s">
        <v>3472</v>
      </c>
      <c r="D156" s="13">
        <v>1.6459822766108393E-3</v>
      </c>
      <c r="E156" s="12" t="s">
        <v>846</v>
      </c>
    </row>
    <row r="157" spans="1:5" x14ac:dyDescent="0.75">
      <c r="A157" s="8" t="s">
        <v>4264</v>
      </c>
      <c r="B157" s="8" t="s">
        <v>4265</v>
      </c>
      <c r="C157" s="2" t="s">
        <v>4266</v>
      </c>
      <c r="D157" s="13">
        <v>1.6144556915657702E-3</v>
      </c>
      <c r="E157" s="12" t="s">
        <v>846</v>
      </c>
    </row>
    <row r="158" spans="1:5" x14ac:dyDescent="0.75">
      <c r="A158" s="8" t="s">
        <v>4267</v>
      </c>
      <c r="B158" s="8" t="s">
        <v>4268</v>
      </c>
      <c r="C158" s="2" t="s">
        <v>4269</v>
      </c>
      <c r="D158" s="13">
        <v>1.6111871304507863E-3</v>
      </c>
      <c r="E158" s="12" t="s">
        <v>846</v>
      </c>
    </row>
    <row r="159" spans="1:5" x14ac:dyDescent="0.75">
      <c r="A159" s="8" t="s">
        <v>4294</v>
      </c>
      <c r="B159" s="8" t="s">
        <v>4295</v>
      </c>
      <c r="C159" s="2" t="s">
        <v>4296</v>
      </c>
      <c r="D159" s="13">
        <v>1.586319833091572E-3</v>
      </c>
      <c r="E159" s="12" t="s">
        <v>846</v>
      </c>
    </row>
    <row r="160" spans="1:5" x14ac:dyDescent="0.75">
      <c r="A160" s="8" t="s">
        <v>4303</v>
      </c>
      <c r="B160" s="8" t="s">
        <v>4304</v>
      </c>
      <c r="C160" s="2" t="s">
        <v>4305</v>
      </c>
      <c r="D160" s="13">
        <v>1.5816293342644106E-3</v>
      </c>
      <c r="E160" s="12" t="s">
        <v>2</v>
      </c>
    </row>
    <row r="161" spans="1:5" x14ac:dyDescent="0.75">
      <c r="A161" s="8" t="s">
        <v>4309</v>
      </c>
      <c r="B161" s="8" t="s">
        <v>4310</v>
      </c>
      <c r="C161" s="2" t="s">
        <v>4311</v>
      </c>
      <c r="D161" s="13">
        <v>1.578082619257401E-3</v>
      </c>
      <c r="E161" s="12" t="s">
        <v>846</v>
      </c>
    </row>
    <row r="162" spans="1:5" x14ac:dyDescent="0.75">
      <c r="A162" s="8" t="s">
        <v>3122</v>
      </c>
      <c r="B162" s="8" t="s">
        <v>3123</v>
      </c>
      <c r="C162" s="2" t="s">
        <v>3124</v>
      </c>
      <c r="D162" s="13">
        <v>1.5703564964181078E-3</v>
      </c>
      <c r="E162" s="12" t="s">
        <v>846</v>
      </c>
    </row>
    <row r="163" spans="1:5" x14ac:dyDescent="0.75">
      <c r="A163" s="8" t="s">
        <v>4315</v>
      </c>
      <c r="B163" s="8" t="s">
        <v>4316</v>
      </c>
      <c r="C163" s="2" t="s">
        <v>4317</v>
      </c>
      <c r="D163" s="13">
        <v>1.5648790130351345E-3</v>
      </c>
      <c r="E163" s="12" t="s">
        <v>846</v>
      </c>
    </row>
    <row r="164" spans="1:5" x14ac:dyDescent="0.75">
      <c r="A164" s="8" t="s">
        <v>3506</v>
      </c>
      <c r="B164" s="8" t="s">
        <v>3507</v>
      </c>
      <c r="C164" s="2" t="s">
        <v>3508</v>
      </c>
      <c r="D164" s="13">
        <v>1.5630473261872588E-3</v>
      </c>
      <c r="E164" s="12" t="s">
        <v>846</v>
      </c>
    </row>
    <row r="165" spans="1:5" x14ac:dyDescent="0.75">
      <c r="A165" s="8" t="s">
        <v>1887</v>
      </c>
      <c r="B165" s="8" t="s">
        <v>1888</v>
      </c>
      <c r="C165" s="2" t="s">
        <v>1889</v>
      </c>
      <c r="D165" s="13">
        <v>1.5587864358172715E-3</v>
      </c>
      <c r="E165" s="12" t="s">
        <v>846</v>
      </c>
    </row>
    <row r="166" spans="1:5" x14ac:dyDescent="0.75">
      <c r="A166" s="8" t="s">
        <v>4342</v>
      </c>
      <c r="B166" s="8" t="s">
        <v>4343</v>
      </c>
      <c r="C166" s="2" t="s">
        <v>4344</v>
      </c>
      <c r="D166" s="13">
        <v>1.545281996393483E-3</v>
      </c>
      <c r="E166" s="12" t="s">
        <v>846</v>
      </c>
    </row>
    <row r="167" spans="1:5" x14ac:dyDescent="0.75">
      <c r="A167" s="8" t="s">
        <v>1607</v>
      </c>
      <c r="B167" s="8" t="s">
        <v>1608</v>
      </c>
      <c r="C167" s="2" t="s">
        <v>1609</v>
      </c>
      <c r="D167" s="13">
        <v>1.5439301378120803E-3</v>
      </c>
      <c r="E167" s="12" t="s">
        <v>846</v>
      </c>
    </row>
    <row r="168" spans="1:5" x14ac:dyDescent="0.75">
      <c r="A168" s="8" t="s">
        <v>4363</v>
      </c>
      <c r="B168" s="8" t="s">
        <v>4364</v>
      </c>
      <c r="C168" s="2" t="s">
        <v>4365</v>
      </c>
      <c r="D168" s="13">
        <v>1.5261063612625478E-3</v>
      </c>
      <c r="E168" s="12" t="s">
        <v>846</v>
      </c>
    </row>
    <row r="169" spans="1:5" x14ac:dyDescent="0.75">
      <c r="A169" s="8" t="s">
        <v>3738</v>
      </c>
      <c r="B169" s="8" t="s">
        <v>3739</v>
      </c>
      <c r="C169" s="2" t="s">
        <v>3740</v>
      </c>
      <c r="D169" s="13">
        <v>1.5067418404515762E-3</v>
      </c>
      <c r="E169" s="12" t="s">
        <v>846</v>
      </c>
    </row>
    <row r="170" spans="1:5" x14ac:dyDescent="0.75">
      <c r="A170" s="8" t="s">
        <v>4393</v>
      </c>
      <c r="B170" s="8" t="s">
        <v>4394</v>
      </c>
      <c r="C170" s="2" t="s">
        <v>4395</v>
      </c>
      <c r="D170" s="13">
        <v>1.5008276970640212E-3</v>
      </c>
      <c r="E170" s="12" t="s">
        <v>846</v>
      </c>
    </row>
    <row r="171" spans="1:5" x14ac:dyDescent="0.75">
      <c r="A171" s="8" t="s">
        <v>4453</v>
      </c>
      <c r="B171" s="8" t="s">
        <v>4454</v>
      </c>
      <c r="C171" s="2" t="s">
        <v>4455</v>
      </c>
      <c r="D171" s="13">
        <v>1.4449145516391938E-3</v>
      </c>
      <c r="E171" s="12" t="s">
        <v>846</v>
      </c>
    </row>
    <row r="172" spans="1:5" x14ac:dyDescent="0.75">
      <c r="A172" s="8" t="s">
        <v>4474</v>
      </c>
      <c r="B172" s="8" t="s">
        <v>4475</v>
      </c>
      <c r="C172" s="2" t="s">
        <v>4476</v>
      </c>
      <c r="D172" s="13">
        <v>1.4365721822981567E-3</v>
      </c>
      <c r="E172" s="12" t="s">
        <v>846</v>
      </c>
    </row>
    <row r="173" spans="1:5" x14ac:dyDescent="0.75">
      <c r="A173" s="8" t="s">
        <v>3994</v>
      </c>
      <c r="B173" s="8" t="s">
        <v>3995</v>
      </c>
      <c r="C173" s="2" t="s">
        <v>3996</v>
      </c>
      <c r="D173" s="13">
        <v>1.4209956987602957E-3</v>
      </c>
      <c r="E173" s="12" t="s">
        <v>2</v>
      </c>
    </row>
    <row r="174" spans="1:5" x14ac:dyDescent="0.75">
      <c r="A174" s="8" t="s">
        <v>4543</v>
      </c>
      <c r="B174" s="8" t="s">
        <v>4544</v>
      </c>
      <c r="C174" s="2" t="s">
        <v>4545</v>
      </c>
      <c r="D174" s="13">
        <v>1.3990875419372132E-3</v>
      </c>
      <c r="E174" s="12" t="s">
        <v>846</v>
      </c>
    </row>
    <row r="175" spans="1:5" x14ac:dyDescent="0.75">
      <c r="A175" s="8" t="s">
        <v>4549</v>
      </c>
      <c r="B175" s="8" t="s">
        <v>4550</v>
      </c>
      <c r="C175" s="2" t="s">
        <v>4551</v>
      </c>
      <c r="D175" s="13">
        <v>1.3932272612420808E-3</v>
      </c>
      <c r="E175" s="12" t="s">
        <v>2</v>
      </c>
    </row>
    <row r="176" spans="1:5" x14ac:dyDescent="0.75">
      <c r="A176" s="8" t="s">
        <v>1511</v>
      </c>
      <c r="B176" s="8" t="s">
        <v>1512</v>
      </c>
      <c r="C176" s="2" t="s">
        <v>1513</v>
      </c>
      <c r="D176" s="13">
        <v>1.3838209726784688E-3</v>
      </c>
      <c r="E176" s="12" t="s">
        <v>846</v>
      </c>
    </row>
    <row r="177" spans="1:5" x14ac:dyDescent="0.75">
      <c r="A177" s="8" t="s">
        <v>4576</v>
      </c>
      <c r="B177" s="8" t="s">
        <v>4577</v>
      </c>
      <c r="C177" s="2" t="s">
        <v>4578</v>
      </c>
      <c r="D177" s="13">
        <v>1.3798859393878938E-3</v>
      </c>
      <c r="E177" s="12" t="s">
        <v>846</v>
      </c>
    </row>
    <row r="178" spans="1:5" x14ac:dyDescent="0.75">
      <c r="A178" s="8" t="s">
        <v>4117</v>
      </c>
      <c r="B178" s="8" t="s">
        <v>4118</v>
      </c>
      <c r="C178" s="2" t="s">
        <v>4119</v>
      </c>
      <c r="D178" s="13">
        <v>1.3772185587836627E-3</v>
      </c>
      <c r="E178" s="12" t="s">
        <v>846</v>
      </c>
    </row>
    <row r="179" spans="1:5" x14ac:dyDescent="0.75">
      <c r="A179" s="8" t="s">
        <v>4195</v>
      </c>
      <c r="B179" s="8" t="s">
        <v>4196</v>
      </c>
      <c r="C179" s="2" t="s">
        <v>4197</v>
      </c>
      <c r="D179" s="13">
        <v>1.3770264522879369E-3</v>
      </c>
      <c r="E179" s="12" t="s">
        <v>2</v>
      </c>
    </row>
    <row r="180" spans="1:5" x14ac:dyDescent="0.75">
      <c r="A180" s="8" t="s">
        <v>4588</v>
      </c>
      <c r="B180" s="8" t="s">
        <v>4589</v>
      </c>
      <c r="C180" s="2" t="s">
        <v>4590</v>
      </c>
      <c r="D180" s="13">
        <v>1.3662675222982327E-3</v>
      </c>
      <c r="E180" s="12" t="s">
        <v>846</v>
      </c>
    </row>
    <row r="181" spans="1:5" x14ac:dyDescent="0.75">
      <c r="A181" s="8" t="s">
        <v>3260</v>
      </c>
      <c r="B181" s="8" t="s">
        <v>3261</v>
      </c>
      <c r="C181" s="2" t="s">
        <v>3262</v>
      </c>
      <c r="D181" s="13">
        <v>1.3586058096804769E-3</v>
      </c>
      <c r="E181" s="12" t="s">
        <v>846</v>
      </c>
    </row>
    <row r="182" spans="1:5" x14ac:dyDescent="0.75">
      <c r="A182" s="8" t="s">
        <v>4630</v>
      </c>
      <c r="B182" s="8" t="s">
        <v>4631</v>
      </c>
      <c r="C182" s="2" t="s">
        <v>4632</v>
      </c>
      <c r="D182" s="13">
        <v>1.334495985862457E-3</v>
      </c>
      <c r="E182" s="12" t="s">
        <v>846</v>
      </c>
    </row>
    <row r="183" spans="1:5" x14ac:dyDescent="0.75">
      <c r="A183" s="8" t="s">
        <v>4729</v>
      </c>
      <c r="B183" s="8" t="s">
        <v>4730</v>
      </c>
      <c r="C183" s="2" t="s">
        <v>4731</v>
      </c>
      <c r="D183" s="13">
        <v>1.2724450185714253E-3</v>
      </c>
      <c r="E183" s="12" t="s">
        <v>846</v>
      </c>
    </row>
    <row r="184" spans="1:5" x14ac:dyDescent="0.75">
      <c r="A184" s="8" t="s">
        <v>4735</v>
      </c>
      <c r="B184" s="8" t="s">
        <v>4736</v>
      </c>
      <c r="C184" s="2" t="s">
        <v>4737</v>
      </c>
      <c r="D184" s="13">
        <v>1.2686206432950395E-3</v>
      </c>
      <c r="E184" s="12" t="s">
        <v>2</v>
      </c>
    </row>
    <row r="185" spans="1:5" x14ac:dyDescent="0.75">
      <c r="A185" s="8" t="s">
        <v>3393</v>
      </c>
      <c r="B185" s="8" t="s">
        <v>3394</v>
      </c>
      <c r="C185" s="2" t="s">
        <v>3395</v>
      </c>
      <c r="D185" s="13">
        <v>1.2512964575507512E-3</v>
      </c>
      <c r="E185" s="12" t="s">
        <v>846</v>
      </c>
    </row>
    <row r="186" spans="1:5" x14ac:dyDescent="0.75">
      <c r="A186" s="8" t="s">
        <v>4744</v>
      </c>
      <c r="B186" s="8" t="s">
        <v>4745</v>
      </c>
      <c r="C186" s="2" t="s">
        <v>4746</v>
      </c>
      <c r="D186" s="13">
        <v>1.2494126092451859E-3</v>
      </c>
      <c r="E186" s="12" t="s">
        <v>846</v>
      </c>
    </row>
    <row r="187" spans="1:5" x14ac:dyDescent="0.75">
      <c r="A187" s="8" t="s">
        <v>4762</v>
      </c>
      <c r="B187" s="8" t="s">
        <v>4763</v>
      </c>
      <c r="C187" s="2" t="s">
        <v>4764</v>
      </c>
      <c r="D187" s="13">
        <v>1.2350501073611249E-3</v>
      </c>
      <c r="E187" s="12" t="s">
        <v>846</v>
      </c>
    </row>
    <row r="188" spans="1:5" x14ac:dyDescent="0.75">
      <c r="A188" s="8" t="s">
        <v>4771</v>
      </c>
      <c r="B188" s="8" t="s">
        <v>4772</v>
      </c>
      <c r="C188" s="2" t="s">
        <v>4773</v>
      </c>
      <c r="D188" s="13">
        <v>1.2260867833160307E-3</v>
      </c>
      <c r="E188" s="12" t="s">
        <v>846</v>
      </c>
    </row>
    <row r="189" spans="1:5" x14ac:dyDescent="0.75">
      <c r="A189" s="8" t="s">
        <v>4777</v>
      </c>
      <c r="B189" s="8" t="s">
        <v>4778</v>
      </c>
      <c r="C189" s="2" t="s">
        <v>4779</v>
      </c>
      <c r="D189" s="13">
        <v>1.2215588154569658E-3</v>
      </c>
      <c r="E189" s="12" t="s">
        <v>2</v>
      </c>
    </row>
    <row r="190" spans="1:5" x14ac:dyDescent="0.75">
      <c r="A190" s="8" t="s">
        <v>4858</v>
      </c>
      <c r="B190" s="8" t="s">
        <v>4859</v>
      </c>
      <c r="C190" s="2" t="s">
        <v>4860</v>
      </c>
      <c r="D190" s="13">
        <v>1.1836832342305163E-3</v>
      </c>
      <c r="E190" s="12" t="s">
        <v>2</v>
      </c>
    </row>
    <row r="191" spans="1:5" x14ac:dyDescent="0.75">
      <c r="A191" s="8" t="s">
        <v>4873</v>
      </c>
      <c r="B191" s="8" t="s">
        <v>4874</v>
      </c>
      <c r="C191" s="2" t="s">
        <v>4875</v>
      </c>
      <c r="D191" s="13">
        <v>1.1741659958545757E-3</v>
      </c>
      <c r="E191" s="12" t="s">
        <v>846</v>
      </c>
    </row>
    <row r="192" spans="1:5" x14ac:dyDescent="0.75">
      <c r="A192" s="8" t="s">
        <v>4879</v>
      </c>
      <c r="B192" s="8" t="s">
        <v>4880</v>
      </c>
      <c r="C192" s="2" t="s">
        <v>4881</v>
      </c>
      <c r="D192" s="13">
        <v>1.1719860100571147E-3</v>
      </c>
      <c r="E192" s="12" t="s">
        <v>2</v>
      </c>
    </row>
    <row r="193" spans="1:5" x14ac:dyDescent="0.75">
      <c r="A193" s="8" t="s">
        <v>4963</v>
      </c>
      <c r="B193" s="8" t="s">
        <v>4964</v>
      </c>
      <c r="C193" s="2" t="s">
        <v>4965</v>
      </c>
      <c r="D193" s="13">
        <v>1.1137819424768749E-3</v>
      </c>
      <c r="E193" s="12" t="s">
        <v>846</v>
      </c>
    </row>
    <row r="194" spans="1:5" x14ac:dyDescent="0.75">
      <c r="A194" s="8" t="s">
        <v>5170</v>
      </c>
      <c r="B194" s="8" t="s">
        <v>5171</v>
      </c>
      <c r="C194" s="2" t="s">
        <v>5172</v>
      </c>
      <c r="D194" s="13">
        <v>1.0126602457739033E-3</v>
      </c>
      <c r="E194" s="12" t="s">
        <v>846</v>
      </c>
    </row>
    <row r="195" spans="1:5" x14ac:dyDescent="0.75">
      <c r="A195" s="8" t="s">
        <v>4135</v>
      </c>
      <c r="B195" s="8" t="s">
        <v>4136</v>
      </c>
      <c r="C195" s="2" t="s">
        <v>4137</v>
      </c>
      <c r="D195" s="13">
        <v>1.0050041784406068E-3</v>
      </c>
      <c r="E195" s="12" t="s">
        <v>846</v>
      </c>
    </row>
    <row r="196" spans="1:5" x14ac:dyDescent="0.75">
      <c r="A196" s="8" t="s">
        <v>5194</v>
      </c>
      <c r="B196" s="8" t="s">
        <v>5195</v>
      </c>
      <c r="C196" s="2" t="s">
        <v>5196</v>
      </c>
      <c r="D196" s="13">
        <v>9.9664251883962779E-4</v>
      </c>
      <c r="E196" s="12" t="s">
        <v>846</v>
      </c>
    </row>
    <row r="197" spans="1:5" x14ac:dyDescent="0.75">
      <c r="A197" s="8" t="s">
        <v>4696</v>
      </c>
      <c r="B197" s="8" t="s">
        <v>4697</v>
      </c>
      <c r="C197" s="2" t="s">
        <v>4698</v>
      </c>
      <c r="D197" s="13">
        <v>9.6619417680622404E-4</v>
      </c>
      <c r="E197" s="12" t="s">
        <v>2</v>
      </c>
    </row>
    <row r="198" spans="1:5" x14ac:dyDescent="0.75">
      <c r="A198" s="8" t="s">
        <v>5248</v>
      </c>
      <c r="B198" s="8" t="s">
        <v>5249</v>
      </c>
      <c r="C198" s="2" t="s">
        <v>5250</v>
      </c>
      <c r="D198" s="13">
        <v>9.6507438630817491E-4</v>
      </c>
      <c r="E198" s="12" t="s">
        <v>846</v>
      </c>
    </row>
    <row r="199" spans="1:5" x14ac:dyDescent="0.75">
      <c r="A199" s="8" t="s">
        <v>5257</v>
      </c>
      <c r="B199" s="8" t="s">
        <v>5258</v>
      </c>
      <c r="C199" s="2" t="s">
        <v>5259</v>
      </c>
      <c r="D199" s="13">
        <v>9.6171927610267857E-4</v>
      </c>
      <c r="E199" s="12" t="s">
        <v>846</v>
      </c>
    </row>
    <row r="200" spans="1:5" x14ac:dyDescent="0.75">
      <c r="A200" s="8" t="s">
        <v>5269</v>
      </c>
      <c r="B200" s="8" t="s">
        <v>5270</v>
      </c>
      <c r="C200" s="2" t="s">
        <v>5271</v>
      </c>
      <c r="D200" s="13">
        <v>9.577882480821579E-4</v>
      </c>
      <c r="E200" s="12" t="s">
        <v>846</v>
      </c>
    </row>
    <row r="201" spans="1:5" x14ac:dyDescent="0.75">
      <c r="A201" s="8" t="s">
        <v>5326</v>
      </c>
      <c r="B201" s="8" t="s">
        <v>5327</v>
      </c>
      <c r="C201" s="2" t="s">
        <v>5328</v>
      </c>
      <c r="D201" s="13">
        <v>9.302858472775168E-4</v>
      </c>
      <c r="E201" s="12" t="s">
        <v>846</v>
      </c>
    </row>
    <row r="202" spans="1:5" x14ac:dyDescent="0.75">
      <c r="A202" s="8" t="s">
        <v>5134</v>
      </c>
      <c r="B202" s="8" t="s">
        <v>5135</v>
      </c>
      <c r="C202" s="2" t="s">
        <v>5136</v>
      </c>
      <c r="D202" s="13">
        <v>9.2572191296062334E-4</v>
      </c>
      <c r="E202" s="12" t="s">
        <v>846</v>
      </c>
    </row>
    <row r="203" spans="1:5" x14ac:dyDescent="0.75">
      <c r="A203" s="8" t="s">
        <v>5359</v>
      </c>
      <c r="B203" s="8" t="s">
        <v>5360</v>
      </c>
      <c r="C203" s="2" t="s">
        <v>5361</v>
      </c>
      <c r="D203" s="13">
        <v>9.1026290420363851E-4</v>
      </c>
      <c r="E203" s="12" t="s">
        <v>846</v>
      </c>
    </row>
    <row r="204" spans="1:5" x14ac:dyDescent="0.75">
      <c r="A204" s="8" t="s">
        <v>2703</v>
      </c>
      <c r="B204" s="8" t="s">
        <v>2704</v>
      </c>
      <c r="C204" s="2" t="s">
        <v>2705</v>
      </c>
      <c r="D204" s="13">
        <v>9.0205929464196337E-4</v>
      </c>
      <c r="E204" s="12" t="s">
        <v>846</v>
      </c>
    </row>
    <row r="205" spans="1:5" x14ac:dyDescent="0.75">
      <c r="A205" s="8" t="s">
        <v>5041</v>
      </c>
      <c r="B205" s="8" t="s">
        <v>5042</v>
      </c>
      <c r="C205" s="2" t="s">
        <v>5043</v>
      </c>
      <c r="D205" s="13">
        <v>8.875257332232612E-4</v>
      </c>
      <c r="E205" s="12" t="s">
        <v>846</v>
      </c>
    </row>
    <row r="206" spans="1:5" x14ac:dyDescent="0.75">
      <c r="A206" s="8" t="s">
        <v>4669</v>
      </c>
      <c r="B206" s="8" t="s">
        <v>4670</v>
      </c>
      <c r="C206" s="2" t="s">
        <v>4671</v>
      </c>
      <c r="D206" s="13">
        <v>8.7844524265642181E-4</v>
      </c>
      <c r="E206" s="12" t="s">
        <v>846</v>
      </c>
    </row>
    <row r="207" spans="1:5" x14ac:dyDescent="0.75">
      <c r="A207" s="8" t="s">
        <v>5455</v>
      </c>
      <c r="B207" s="8" t="s">
        <v>5456</v>
      </c>
      <c r="C207" s="2" t="s">
        <v>5457</v>
      </c>
      <c r="D207" s="13">
        <v>8.6777076173605782E-4</v>
      </c>
      <c r="E207" s="12" t="s">
        <v>2</v>
      </c>
    </row>
    <row r="208" spans="1:5" x14ac:dyDescent="0.75">
      <c r="A208" s="8" t="s">
        <v>5479</v>
      </c>
      <c r="B208" s="8" t="s">
        <v>5480</v>
      </c>
      <c r="C208" s="2" t="s">
        <v>5481</v>
      </c>
      <c r="D208" s="13">
        <v>8.5573730559803469E-4</v>
      </c>
      <c r="E208" s="12" t="s">
        <v>846</v>
      </c>
    </row>
    <row r="209" spans="1:5" x14ac:dyDescent="0.75">
      <c r="A209" s="8" t="s">
        <v>5488</v>
      </c>
      <c r="B209" s="8" t="s">
        <v>5489</v>
      </c>
      <c r="C209" s="2" t="s">
        <v>5490</v>
      </c>
      <c r="D209" s="13">
        <v>8.5359039094683523E-4</v>
      </c>
      <c r="E209" s="12" t="s">
        <v>846</v>
      </c>
    </row>
    <row r="210" spans="1:5" x14ac:dyDescent="0.75">
      <c r="A210" s="8" t="s">
        <v>5515</v>
      </c>
      <c r="B210" s="8" t="s">
        <v>5516</v>
      </c>
      <c r="C210" s="2" t="s">
        <v>5517</v>
      </c>
      <c r="D210" s="13">
        <v>8.3352686605894116E-4</v>
      </c>
      <c r="E210" s="12" t="s">
        <v>2</v>
      </c>
    </row>
    <row r="211" spans="1:5" x14ac:dyDescent="0.75">
      <c r="A211" s="8" t="s">
        <v>5557</v>
      </c>
      <c r="B211" s="8" t="s">
        <v>5558</v>
      </c>
      <c r="C211" s="2" t="s">
        <v>5559</v>
      </c>
      <c r="D211" s="13">
        <v>8.1346339131360202E-4</v>
      </c>
      <c r="E211" s="12" t="s">
        <v>2</v>
      </c>
    </row>
    <row r="212" spans="1:5" x14ac:dyDescent="0.75">
      <c r="A212" s="8" t="s">
        <v>4984</v>
      </c>
      <c r="B212" s="8" t="s">
        <v>4985</v>
      </c>
      <c r="C212" s="2" t="s">
        <v>4986</v>
      </c>
      <c r="D212" s="13">
        <v>7.9454087507253846E-4</v>
      </c>
      <c r="E212" s="12" t="s">
        <v>846</v>
      </c>
    </row>
    <row r="213" spans="1:5" x14ac:dyDescent="0.75">
      <c r="A213" s="8" t="s">
        <v>5092</v>
      </c>
      <c r="B213" s="8" t="s">
        <v>5093</v>
      </c>
      <c r="C213" s="2" t="s">
        <v>5094</v>
      </c>
      <c r="D213" s="13">
        <v>7.8498876778265931E-4</v>
      </c>
      <c r="E213" s="12" t="s">
        <v>846</v>
      </c>
    </row>
    <row r="214" spans="1:5" x14ac:dyDescent="0.75">
      <c r="A214" s="8" t="s">
        <v>4648</v>
      </c>
      <c r="B214" s="8" t="s">
        <v>4649</v>
      </c>
      <c r="C214" s="2" t="s">
        <v>4650</v>
      </c>
      <c r="D214" s="13">
        <v>7.6825616192761578E-4</v>
      </c>
      <c r="E214" s="12" t="s">
        <v>846</v>
      </c>
    </row>
    <row r="215" spans="1:5" x14ac:dyDescent="0.75">
      <c r="A215" s="8" t="s">
        <v>5689</v>
      </c>
      <c r="B215" s="8" t="s">
        <v>5690</v>
      </c>
      <c r="C215" s="2" t="s">
        <v>5691</v>
      </c>
      <c r="D215" s="13">
        <v>7.5906329977793927E-4</v>
      </c>
      <c r="E215" s="12" t="s">
        <v>2</v>
      </c>
    </row>
    <row r="216" spans="1:5" x14ac:dyDescent="0.75">
      <c r="A216" s="8" t="s">
        <v>5692</v>
      </c>
      <c r="B216" s="8" t="s">
        <v>5693</v>
      </c>
      <c r="C216" s="2" t="s">
        <v>5694</v>
      </c>
      <c r="D216" s="13">
        <v>7.5714772010748743E-4</v>
      </c>
      <c r="E216" s="12" t="s">
        <v>846</v>
      </c>
    </row>
    <row r="217" spans="1:5" x14ac:dyDescent="0.75">
      <c r="A217" s="8" t="s">
        <v>5728</v>
      </c>
      <c r="B217" s="8" t="s">
        <v>5729</v>
      </c>
      <c r="C217" s="2" t="s">
        <v>5730</v>
      </c>
      <c r="D217" s="13">
        <v>7.4337913413250356E-4</v>
      </c>
      <c r="E217" s="12" t="s">
        <v>2</v>
      </c>
    </row>
    <row r="218" spans="1:5" x14ac:dyDescent="0.75">
      <c r="A218" s="8" t="s">
        <v>3278</v>
      </c>
      <c r="B218" s="8" t="s">
        <v>3279</v>
      </c>
      <c r="C218" s="2" t="s">
        <v>3280</v>
      </c>
      <c r="D218" s="13">
        <v>7.34848260406927E-4</v>
      </c>
      <c r="E218" s="12" t="s">
        <v>846</v>
      </c>
    </row>
    <row r="219" spans="1:5" x14ac:dyDescent="0.75">
      <c r="A219" s="8" t="s">
        <v>5749</v>
      </c>
      <c r="B219" s="8" t="s">
        <v>5750</v>
      </c>
      <c r="C219" s="2" t="s">
        <v>5751</v>
      </c>
      <c r="D219" s="13">
        <v>7.3419469698565558E-4</v>
      </c>
      <c r="E219" s="12" t="s">
        <v>2</v>
      </c>
    </row>
    <row r="220" spans="1:5" x14ac:dyDescent="0.75">
      <c r="A220" s="8" t="s">
        <v>5125</v>
      </c>
      <c r="B220" s="8" t="s">
        <v>5126</v>
      </c>
      <c r="C220" s="2" t="s">
        <v>5127</v>
      </c>
      <c r="D220" s="13">
        <v>7.3324841448185198E-4</v>
      </c>
      <c r="E220" s="12" t="s">
        <v>2</v>
      </c>
    </row>
    <row r="221" spans="1:5" x14ac:dyDescent="0.75">
      <c r="A221" s="8" t="s">
        <v>5785</v>
      </c>
      <c r="B221" s="8" t="s">
        <v>5786</v>
      </c>
      <c r="C221" s="2" t="s">
        <v>5787</v>
      </c>
      <c r="D221" s="13">
        <v>7.1967646553289862E-4</v>
      </c>
      <c r="E221" s="12" t="s">
        <v>846</v>
      </c>
    </row>
    <row r="222" spans="1:5" x14ac:dyDescent="0.75">
      <c r="A222" s="8" t="s">
        <v>5803</v>
      </c>
      <c r="B222" s="8" t="s">
        <v>5804</v>
      </c>
      <c r="C222" s="2" t="s">
        <v>5805</v>
      </c>
      <c r="D222" s="13">
        <v>7.1405907175026455E-4</v>
      </c>
      <c r="E222" s="12" t="s">
        <v>846</v>
      </c>
    </row>
    <row r="223" spans="1:5" x14ac:dyDescent="0.75">
      <c r="A223" s="8" t="s">
        <v>4522</v>
      </c>
      <c r="B223" s="8" t="s">
        <v>4523</v>
      </c>
      <c r="C223" s="2" t="s">
        <v>4524</v>
      </c>
      <c r="D223" s="13">
        <v>7.1230151535921053E-4</v>
      </c>
      <c r="E223" s="12" t="s">
        <v>846</v>
      </c>
    </row>
    <row r="224" spans="1:5" x14ac:dyDescent="0.75">
      <c r="A224" s="8" t="s">
        <v>3964</v>
      </c>
      <c r="B224" s="8" t="s">
        <v>3965</v>
      </c>
      <c r="C224" s="2" t="s">
        <v>3966</v>
      </c>
      <c r="D224" s="13">
        <v>7.0983207294259411E-4</v>
      </c>
      <c r="E224" s="12" t="s">
        <v>846</v>
      </c>
    </row>
    <row r="225" spans="1:5" x14ac:dyDescent="0.75">
      <c r="A225" s="8" t="s">
        <v>5857</v>
      </c>
      <c r="B225" s="8" t="s">
        <v>5858</v>
      </c>
      <c r="C225" s="2" t="s">
        <v>5859</v>
      </c>
      <c r="D225" s="13">
        <v>6.9968792867647659E-4</v>
      </c>
      <c r="E225" s="12" t="s">
        <v>2</v>
      </c>
    </row>
    <row r="226" spans="1:5" x14ac:dyDescent="0.75">
      <c r="A226" s="8" t="s">
        <v>5881</v>
      </c>
      <c r="B226" s="8" t="s">
        <v>5882</v>
      </c>
      <c r="C226" s="2" t="s">
        <v>5883</v>
      </c>
      <c r="D226" s="13">
        <v>6.9067063316470166E-4</v>
      </c>
      <c r="E226" s="12" t="s">
        <v>846</v>
      </c>
    </row>
    <row r="227" spans="1:5" x14ac:dyDescent="0.75">
      <c r="A227" s="8" t="s">
        <v>4429</v>
      </c>
      <c r="B227" s="8" t="s">
        <v>4430</v>
      </c>
      <c r="C227" s="2" t="s">
        <v>4431</v>
      </c>
      <c r="D227" s="13">
        <v>6.8724703946880853E-4</v>
      </c>
      <c r="E227" s="12" t="s">
        <v>846</v>
      </c>
    </row>
    <row r="228" spans="1:5" x14ac:dyDescent="0.75">
      <c r="A228" s="8" t="s">
        <v>5962</v>
      </c>
      <c r="B228" s="8" t="s">
        <v>5963</v>
      </c>
      <c r="C228" s="2" t="s">
        <v>5964</v>
      </c>
      <c r="D228" s="13">
        <v>6.6594768170392244E-4</v>
      </c>
      <c r="E228" s="12" t="s">
        <v>846</v>
      </c>
    </row>
    <row r="229" spans="1:5" x14ac:dyDescent="0.75">
      <c r="A229" s="8" t="s">
        <v>5968</v>
      </c>
      <c r="B229" s="8" t="s">
        <v>5969</v>
      </c>
      <c r="C229" s="2" t="s">
        <v>5970</v>
      </c>
      <c r="D229" s="13">
        <v>6.6346919051575245E-4</v>
      </c>
      <c r="E229" s="12" t="s">
        <v>846</v>
      </c>
    </row>
    <row r="230" spans="1:5" x14ac:dyDescent="0.75">
      <c r="A230" s="8" t="s">
        <v>5995</v>
      </c>
      <c r="B230" s="8" t="s">
        <v>5996</v>
      </c>
      <c r="C230" s="2" t="s">
        <v>5997</v>
      </c>
      <c r="D230" s="13">
        <v>6.5594014499447111E-4</v>
      </c>
      <c r="E230" s="12" t="s">
        <v>2</v>
      </c>
    </row>
    <row r="231" spans="1:5" x14ac:dyDescent="0.75">
      <c r="A231" s="8" t="s">
        <v>6010</v>
      </c>
      <c r="B231" s="8" t="s">
        <v>6011</v>
      </c>
      <c r="C231" s="2" t="s">
        <v>6012</v>
      </c>
      <c r="D231" s="13">
        <v>6.5166785318091587E-4</v>
      </c>
      <c r="E231" s="12" t="s">
        <v>2</v>
      </c>
    </row>
    <row r="232" spans="1:5" x14ac:dyDescent="0.75">
      <c r="A232" s="8" t="s">
        <v>6013</v>
      </c>
      <c r="B232" s="8" t="s">
        <v>6014</v>
      </c>
      <c r="C232" s="2" t="s">
        <v>6015</v>
      </c>
      <c r="D232" s="13">
        <v>6.5112806812929111E-4</v>
      </c>
      <c r="E232" s="12" t="s">
        <v>846</v>
      </c>
    </row>
    <row r="233" spans="1:5" x14ac:dyDescent="0.75">
      <c r="A233" s="8" t="s">
        <v>6112</v>
      </c>
      <c r="B233" s="8" t="s">
        <v>6113</v>
      </c>
      <c r="C233" s="2" t="s">
        <v>6114</v>
      </c>
      <c r="D233" s="13">
        <v>6.2123455861113101E-4</v>
      </c>
      <c r="E233" s="12" t="s">
        <v>2</v>
      </c>
    </row>
    <row r="234" spans="1:5" x14ac:dyDescent="0.75">
      <c r="A234" s="8" t="s">
        <v>6163</v>
      </c>
      <c r="B234" s="8" t="s">
        <v>6164</v>
      </c>
      <c r="C234" s="2" t="s">
        <v>6165</v>
      </c>
      <c r="D234" s="13">
        <v>6.0551615910146037E-4</v>
      </c>
      <c r="E234" s="12" t="s">
        <v>2</v>
      </c>
    </row>
    <row r="235" spans="1:5" x14ac:dyDescent="0.75">
      <c r="A235" s="8" t="s">
        <v>6169</v>
      </c>
      <c r="B235" s="8" t="s">
        <v>6170</v>
      </c>
      <c r="C235" s="2" t="s">
        <v>6171</v>
      </c>
      <c r="D235" s="13">
        <v>6.0508181333486803E-4</v>
      </c>
      <c r="E235" s="12" t="s">
        <v>846</v>
      </c>
    </row>
    <row r="236" spans="1:5" x14ac:dyDescent="0.75">
      <c r="A236" s="8" t="s">
        <v>6250</v>
      </c>
      <c r="B236" s="8" t="s">
        <v>6251</v>
      </c>
      <c r="C236" s="2" t="s">
        <v>6252</v>
      </c>
      <c r="D236" s="13">
        <v>5.7775207011825328E-4</v>
      </c>
      <c r="E236" s="12" t="s">
        <v>846</v>
      </c>
    </row>
    <row r="237" spans="1:5" x14ac:dyDescent="0.75">
      <c r="A237" s="8" t="s">
        <v>6271</v>
      </c>
      <c r="B237" s="8" t="s">
        <v>6272</v>
      </c>
      <c r="C237" s="2" t="s">
        <v>6273</v>
      </c>
      <c r="D237" s="13">
        <v>5.683941417084983E-4</v>
      </c>
      <c r="E237" s="12" t="s">
        <v>2</v>
      </c>
    </row>
    <row r="238" spans="1:5" x14ac:dyDescent="0.75">
      <c r="A238" s="8" t="s">
        <v>5329</v>
      </c>
      <c r="B238" s="8" t="s">
        <v>5330</v>
      </c>
      <c r="C238" s="2" t="s">
        <v>5331</v>
      </c>
      <c r="D238" s="13">
        <v>5.6631092285058511E-4</v>
      </c>
      <c r="E238" s="12" t="s">
        <v>2</v>
      </c>
    </row>
    <row r="239" spans="1:5" x14ac:dyDescent="0.75">
      <c r="A239" s="8" t="s">
        <v>6301</v>
      </c>
      <c r="B239" s="8" t="s">
        <v>6302</v>
      </c>
      <c r="C239" s="2" t="s">
        <v>6303</v>
      </c>
      <c r="D239" s="13">
        <v>5.6035408119297107E-4</v>
      </c>
      <c r="E239" s="12" t="s">
        <v>846</v>
      </c>
    </row>
    <row r="240" spans="1:5" x14ac:dyDescent="0.75">
      <c r="A240" s="8" t="s">
        <v>6307</v>
      </c>
      <c r="B240" s="8" t="s">
        <v>6308</v>
      </c>
      <c r="C240" s="2" t="s">
        <v>6309</v>
      </c>
      <c r="D240" s="13">
        <v>5.5950031828101861E-4</v>
      </c>
      <c r="E240" s="12" t="s">
        <v>846</v>
      </c>
    </row>
    <row r="241" spans="1:5" x14ac:dyDescent="0.75">
      <c r="A241" s="8" t="s">
        <v>6004</v>
      </c>
      <c r="B241" s="8" t="s">
        <v>6005</v>
      </c>
      <c r="C241" s="2" t="s">
        <v>6006</v>
      </c>
      <c r="D241" s="13">
        <v>5.50608305807135E-4</v>
      </c>
      <c r="E241" s="12" t="s">
        <v>846</v>
      </c>
    </row>
    <row r="242" spans="1:5" x14ac:dyDescent="0.75">
      <c r="A242" s="8" t="s">
        <v>6103</v>
      </c>
      <c r="B242" s="8" t="s">
        <v>6104</v>
      </c>
      <c r="C242" s="2" t="s">
        <v>6105</v>
      </c>
      <c r="D242" s="13">
        <v>5.3569657419021317E-4</v>
      </c>
      <c r="E242" s="12" t="s">
        <v>846</v>
      </c>
    </row>
    <row r="243" spans="1:5" x14ac:dyDescent="0.75">
      <c r="A243" s="8" t="s">
        <v>6397</v>
      </c>
      <c r="B243" s="8" t="s">
        <v>6398</v>
      </c>
      <c r="C243" s="2" t="s">
        <v>6399</v>
      </c>
      <c r="D243" s="13">
        <v>5.3061499934973057E-4</v>
      </c>
      <c r="E243" s="12" t="s">
        <v>2</v>
      </c>
    </row>
    <row r="244" spans="1:5" x14ac:dyDescent="0.75">
      <c r="A244" s="8" t="s">
        <v>6418</v>
      </c>
      <c r="B244" s="8" t="s">
        <v>6419</v>
      </c>
      <c r="C244" s="2" t="s">
        <v>6420</v>
      </c>
      <c r="D244" s="13">
        <v>5.2030305425090635E-4</v>
      </c>
      <c r="E244" s="12" t="s">
        <v>846</v>
      </c>
    </row>
    <row r="245" spans="1:5" x14ac:dyDescent="0.75">
      <c r="A245" s="8" t="s">
        <v>6445</v>
      </c>
      <c r="B245" s="8" t="s">
        <v>6446</v>
      </c>
      <c r="C245" s="2" t="s">
        <v>6447</v>
      </c>
      <c r="D245" s="13">
        <v>5.1157297128684746E-4</v>
      </c>
      <c r="E245" s="12" t="s">
        <v>2</v>
      </c>
    </row>
    <row r="246" spans="1:5" x14ac:dyDescent="0.75">
      <c r="A246" s="8" t="s">
        <v>6469</v>
      </c>
      <c r="B246" s="8" t="s">
        <v>6470</v>
      </c>
      <c r="C246" s="2" t="s">
        <v>6471</v>
      </c>
      <c r="D246" s="13">
        <v>5.039515262241466E-4</v>
      </c>
      <c r="E246" s="12" t="s">
        <v>2</v>
      </c>
    </row>
    <row r="247" spans="1:5" x14ac:dyDescent="0.75">
      <c r="A247" s="8" t="s">
        <v>6583</v>
      </c>
      <c r="B247" s="8" t="s">
        <v>6584</v>
      </c>
      <c r="C247" s="2" t="s">
        <v>6585</v>
      </c>
      <c r="D247" s="13">
        <v>4.7253739338672644E-4</v>
      </c>
      <c r="E247" s="12" t="s">
        <v>2</v>
      </c>
    </row>
    <row r="248" spans="1:5" x14ac:dyDescent="0.75">
      <c r="A248" s="8" t="s">
        <v>4072</v>
      </c>
      <c r="B248" s="8" t="s">
        <v>4073</v>
      </c>
      <c r="C248" s="2" t="s">
        <v>4074</v>
      </c>
      <c r="D248" s="13">
        <v>4.6593264732895689E-4</v>
      </c>
      <c r="E248" s="12" t="s">
        <v>846</v>
      </c>
    </row>
    <row r="249" spans="1:5" x14ac:dyDescent="0.75">
      <c r="A249" s="8" t="s">
        <v>6634</v>
      </c>
      <c r="B249" s="8" t="s">
        <v>6635</v>
      </c>
      <c r="C249" s="2" t="s">
        <v>6636</v>
      </c>
      <c r="D249" s="13">
        <v>4.6530707568618592E-4</v>
      </c>
      <c r="E249" s="12" t="s">
        <v>2</v>
      </c>
    </row>
    <row r="250" spans="1:5" x14ac:dyDescent="0.75">
      <c r="A250" s="8" t="s">
        <v>6691</v>
      </c>
      <c r="B250" s="8" t="s">
        <v>6692</v>
      </c>
      <c r="C250" s="2" t="s">
        <v>6693</v>
      </c>
      <c r="D250" s="13">
        <v>4.5541595021926468E-4</v>
      </c>
      <c r="E250" s="12" t="s">
        <v>846</v>
      </c>
    </row>
    <row r="251" spans="1:5" x14ac:dyDescent="0.75">
      <c r="A251" s="8" t="s">
        <v>5773</v>
      </c>
      <c r="B251" s="8" t="s">
        <v>5774</v>
      </c>
      <c r="C251" s="2" t="s">
        <v>5775</v>
      </c>
      <c r="D251" s="13">
        <v>4.5443569887859675E-4</v>
      </c>
      <c r="E251" s="12" t="s">
        <v>846</v>
      </c>
    </row>
    <row r="252" spans="1:5" x14ac:dyDescent="0.75">
      <c r="A252" s="8" t="s">
        <v>6798</v>
      </c>
      <c r="B252" s="8" t="s">
        <v>6799</v>
      </c>
      <c r="C252" s="2" t="s">
        <v>6800</v>
      </c>
      <c r="D252" s="13">
        <v>4.2014117876649755E-4</v>
      </c>
      <c r="E252" s="12" t="s">
        <v>846</v>
      </c>
    </row>
    <row r="253" spans="1:5" x14ac:dyDescent="0.75">
      <c r="A253" s="8" t="s">
        <v>6831</v>
      </c>
      <c r="B253" s="8" t="s">
        <v>6832</v>
      </c>
      <c r="C253" s="2" t="s">
        <v>6833</v>
      </c>
      <c r="D253" s="13">
        <v>4.1431513076202085E-4</v>
      </c>
      <c r="E253" s="12" t="s">
        <v>846</v>
      </c>
    </row>
    <row r="254" spans="1:5" x14ac:dyDescent="0.75">
      <c r="A254" s="8" t="s">
        <v>6750</v>
      </c>
      <c r="B254" s="8" t="s">
        <v>6751</v>
      </c>
      <c r="C254" s="2" t="s">
        <v>6752</v>
      </c>
      <c r="D254" s="13">
        <v>3.975483578802671E-4</v>
      </c>
      <c r="E254" s="12" t="s">
        <v>2</v>
      </c>
    </row>
    <row r="255" spans="1:5" x14ac:dyDescent="0.75">
      <c r="A255" s="8" t="s">
        <v>6607</v>
      </c>
      <c r="B255" s="8" t="s">
        <v>6608</v>
      </c>
      <c r="C255" s="2" t="s">
        <v>6609</v>
      </c>
      <c r="D255" s="13">
        <v>3.9656460713657151E-4</v>
      </c>
      <c r="E255" s="12" t="s">
        <v>846</v>
      </c>
    </row>
    <row r="256" spans="1:5" x14ac:dyDescent="0.75">
      <c r="A256" s="8" t="s">
        <v>6921</v>
      </c>
      <c r="B256" s="8" t="s">
        <v>6922</v>
      </c>
      <c r="C256" s="2" t="s">
        <v>6923</v>
      </c>
      <c r="D256" s="13">
        <v>3.9276603586198972E-4</v>
      </c>
      <c r="E256" s="12" t="s">
        <v>846</v>
      </c>
    </row>
    <row r="257" spans="1:5" x14ac:dyDescent="0.75">
      <c r="A257" s="8" t="s">
        <v>5533</v>
      </c>
      <c r="B257" s="8" t="s">
        <v>5534</v>
      </c>
      <c r="C257" s="2" t="s">
        <v>5535</v>
      </c>
      <c r="D257" s="13">
        <v>3.8994037396179471E-4</v>
      </c>
      <c r="E257" s="12" t="s">
        <v>846</v>
      </c>
    </row>
    <row r="258" spans="1:5" x14ac:dyDescent="0.75">
      <c r="A258" s="8" t="s">
        <v>6969</v>
      </c>
      <c r="B258" s="8" t="s">
        <v>6970</v>
      </c>
      <c r="C258" s="2" t="s">
        <v>6971</v>
      </c>
      <c r="D258" s="13">
        <v>3.8087863542008907E-4</v>
      </c>
      <c r="E258" s="12" t="s">
        <v>846</v>
      </c>
    </row>
    <row r="259" spans="1:5" x14ac:dyDescent="0.75">
      <c r="A259" s="8" t="s">
        <v>6879</v>
      </c>
      <c r="B259" s="8" t="s">
        <v>6880</v>
      </c>
      <c r="C259" s="2" t="s">
        <v>6881</v>
      </c>
      <c r="D259" s="13">
        <v>3.6550274063961412E-4</v>
      </c>
      <c r="E259" s="12" t="s">
        <v>2</v>
      </c>
    </row>
    <row r="260" spans="1:5" x14ac:dyDescent="0.75">
      <c r="A260" s="8" t="s">
        <v>7029</v>
      </c>
      <c r="B260" s="8" t="s">
        <v>7030</v>
      </c>
      <c r="C260" s="2" t="s">
        <v>7031</v>
      </c>
      <c r="D260" s="13">
        <v>3.6467726765354185E-4</v>
      </c>
      <c r="E260" s="12" t="s">
        <v>846</v>
      </c>
    </row>
    <row r="261" spans="1:5" x14ac:dyDescent="0.75">
      <c r="A261" s="8" t="s">
        <v>7095</v>
      </c>
      <c r="B261" s="8" t="s">
        <v>7096</v>
      </c>
      <c r="C261" s="2" t="s">
        <v>7097</v>
      </c>
      <c r="D261" s="13">
        <v>3.4614101966397987E-4</v>
      </c>
      <c r="E261" s="12" t="s">
        <v>2</v>
      </c>
    </row>
    <row r="262" spans="1:5" x14ac:dyDescent="0.75">
      <c r="A262" s="8" t="s">
        <v>4189</v>
      </c>
      <c r="B262" s="8" t="s">
        <v>4190</v>
      </c>
      <c r="C262" s="2" t="s">
        <v>4191</v>
      </c>
      <c r="D262" s="13">
        <v>3.1077607191028314E-4</v>
      </c>
      <c r="E262" s="12" t="s">
        <v>846</v>
      </c>
    </row>
    <row r="263" spans="1:5" x14ac:dyDescent="0.75">
      <c r="A263" s="8" t="s">
        <v>6628</v>
      </c>
      <c r="B263" s="8" t="s">
        <v>6629</v>
      </c>
      <c r="C263" s="2" t="s">
        <v>6630</v>
      </c>
      <c r="D263" s="13">
        <v>3.0796080300208391E-4</v>
      </c>
      <c r="E263" s="12" t="s">
        <v>2</v>
      </c>
    </row>
    <row r="264" spans="1:5" x14ac:dyDescent="0.75">
      <c r="A264" s="8" t="s">
        <v>7317</v>
      </c>
      <c r="B264" s="8" t="s">
        <v>7318</v>
      </c>
      <c r="C264" s="2" t="s">
        <v>7319</v>
      </c>
      <c r="D264" s="13">
        <v>2.7182118502498432E-4</v>
      </c>
      <c r="E264" s="12" t="s">
        <v>846</v>
      </c>
    </row>
    <row r="265" spans="1:5" x14ac:dyDescent="0.75">
      <c r="A265" s="8" t="s">
        <v>7353</v>
      </c>
      <c r="B265" s="8" t="s">
        <v>7354</v>
      </c>
      <c r="C265" s="2" t="s">
        <v>7355</v>
      </c>
      <c r="D265" s="13">
        <v>2.621454004688808E-4</v>
      </c>
      <c r="E265" s="12" t="s">
        <v>846</v>
      </c>
    </row>
    <row r="266" spans="1:5" x14ac:dyDescent="0.75">
      <c r="A266" s="8" t="s">
        <v>8269</v>
      </c>
      <c r="B266" s="8" t="s">
        <v>7424</v>
      </c>
      <c r="C266" s="2" t="s">
        <v>7425</v>
      </c>
      <c r="D266" s="13">
        <v>0</v>
      </c>
      <c r="E266" s="12" t="s">
        <v>847</v>
      </c>
    </row>
    <row r="267" spans="1:5" x14ac:dyDescent="0.75">
      <c r="A267" s="8" t="s">
        <v>785</v>
      </c>
      <c r="B267" s="8" t="s">
        <v>786</v>
      </c>
      <c r="C267" s="2" t="s">
        <v>787</v>
      </c>
      <c r="D267" s="13">
        <v>0</v>
      </c>
      <c r="E267" s="12" t="s">
        <v>847</v>
      </c>
    </row>
    <row r="268" spans="1:5" x14ac:dyDescent="0.75">
      <c r="A268" s="8" t="s">
        <v>7444</v>
      </c>
      <c r="B268" s="8" t="s">
        <v>7445</v>
      </c>
      <c r="C268" s="2" t="s">
        <v>7446</v>
      </c>
      <c r="D268" s="13">
        <v>0</v>
      </c>
      <c r="E268" s="12" t="s">
        <v>847</v>
      </c>
    </row>
    <row r="269" spans="1:5" x14ac:dyDescent="0.75">
      <c r="A269" s="8" t="s">
        <v>7457</v>
      </c>
      <c r="B269" s="8" t="s">
        <v>7458</v>
      </c>
      <c r="C269" s="2" t="s">
        <v>7459</v>
      </c>
      <c r="D269" s="13">
        <v>0</v>
      </c>
      <c r="E269" s="12" t="s">
        <v>847</v>
      </c>
    </row>
    <row r="270" spans="1:5" x14ac:dyDescent="0.75">
      <c r="A270" s="8" t="s">
        <v>7476</v>
      </c>
      <c r="B270" s="8" t="s">
        <v>7477</v>
      </c>
      <c r="C270" s="2" t="s">
        <v>7478</v>
      </c>
      <c r="D270" s="13">
        <v>0</v>
      </c>
      <c r="E270" s="12" t="s">
        <v>847</v>
      </c>
    </row>
    <row r="271" spans="1:5" x14ac:dyDescent="0.75">
      <c r="A271" s="8" t="s">
        <v>7484</v>
      </c>
      <c r="B271" s="8" t="s">
        <v>7485</v>
      </c>
      <c r="C271" s="2" t="s">
        <v>7486</v>
      </c>
      <c r="D271" s="13">
        <v>0</v>
      </c>
      <c r="E271" s="12" t="s">
        <v>847</v>
      </c>
    </row>
    <row r="272" spans="1:5" x14ac:dyDescent="0.75">
      <c r="A272" s="8" t="s">
        <v>7500</v>
      </c>
      <c r="B272" s="8" t="s">
        <v>7501</v>
      </c>
      <c r="C272" s="2" t="s">
        <v>7502</v>
      </c>
      <c r="D272" s="13">
        <v>0</v>
      </c>
      <c r="E272" s="12" t="s">
        <v>847</v>
      </c>
    </row>
    <row r="273" spans="1:5" x14ac:dyDescent="0.75">
      <c r="A273" s="8" t="s">
        <v>7508</v>
      </c>
      <c r="B273" s="8" t="s">
        <v>7509</v>
      </c>
      <c r="C273" s="2" t="s">
        <v>7510</v>
      </c>
      <c r="D273" s="13">
        <v>0</v>
      </c>
      <c r="E273" s="12" t="s">
        <v>847</v>
      </c>
    </row>
    <row r="274" spans="1:5" x14ac:dyDescent="0.75">
      <c r="A274" s="8" t="s">
        <v>7524</v>
      </c>
      <c r="B274" s="8" t="s">
        <v>7525</v>
      </c>
      <c r="C274" s="2" t="s">
        <v>7526</v>
      </c>
      <c r="D274" s="13">
        <v>0</v>
      </c>
      <c r="E274" s="12" t="s">
        <v>847</v>
      </c>
    </row>
    <row r="275" spans="1:5" x14ac:dyDescent="0.75">
      <c r="A275" s="8" t="s">
        <v>8290</v>
      </c>
      <c r="B275" s="8" t="s">
        <v>7541</v>
      </c>
      <c r="C275" s="2" t="s">
        <v>7542</v>
      </c>
      <c r="D275" s="13">
        <v>0</v>
      </c>
      <c r="E275" s="12" t="s">
        <v>847</v>
      </c>
    </row>
    <row r="276" spans="1:5" x14ac:dyDescent="0.75">
      <c r="A276" s="8" t="s">
        <v>7545</v>
      </c>
      <c r="B276" s="8" t="s">
        <v>7546</v>
      </c>
      <c r="C276" s="2" t="s">
        <v>7547</v>
      </c>
      <c r="D276" s="13">
        <v>0</v>
      </c>
      <c r="E276" s="12" t="s">
        <v>847</v>
      </c>
    </row>
    <row r="277" spans="1:5" x14ac:dyDescent="0.75">
      <c r="A277" s="8" t="s">
        <v>7588</v>
      </c>
      <c r="B277" s="8" t="s">
        <v>7589</v>
      </c>
      <c r="C277" s="2" t="s">
        <v>7590</v>
      </c>
      <c r="D277" s="13">
        <v>0</v>
      </c>
      <c r="E277" s="12" t="s">
        <v>847</v>
      </c>
    </row>
    <row r="278" spans="1:5" x14ac:dyDescent="0.75">
      <c r="A278" s="8" t="s">
        <v>2423</v>
      </c>
      <c r="B278" s="8" t="s">
        <v>2424</v>
      </c>
      <c r="C278" s="2" t="s">
        <v>2425</v>
      </c>
      <c r="D278" s="13">
        <v>0</v>
      </c>
      <c r="E278" s="12" t="s">
        <v>847</v>
      </c>
    </row>
    <row r="279" spans="1:5" x14ac:dyDescent="0.75">
      <c r="A279" s="8" t="s">
        <v>7613</v>
      </c>
      <c r="B279" s="8" t="s">
        <v>7614</v>
      </c>
      <c r="C279" s="2" t="s">
        <v>7615</v>
      </c>
      <c r="D279" s="13">
        <v>0</v>
      </c>
      <c r="E279" s="12" t="s">
        <v>847</v>
      </c>
    </row>
    <row r="280" spans="1:5" x14ac:dyDescent="0.75">
      <c r="A280" s="8" t="s">
        <v>8300</v>
      </c>
      <c r="B280" s="8" t="s">
        <v>7618</v>
      </c>
      <c r="C280" s="2" t="s">
        <v>7619</v>
      </c>
      <c r="D280" s="13">
        <v>0</v>
      </c>
      <c r="E280" s="12" t="s">
        <v>847</v>
      </c>
    </row>
    <row r="281" spans="1:5" x14ac:dyDescent="0.75">
      <c r="A281" s="8" t="s">
        <v>8302</v>
      </c>
      <c r="B281" s="8" t="s">
        <v>7622</v>
      </c>
      <c r="C281" s="2" t="s">
        <v>7623</v>
      </c>
      <c r="D281" s="13">
        <v>0</v>
      </c>
      <c r="E281" s="12" t="s">
        <v>847</v>
      </c>
    </row>
    <row r="282" spans="1:5" x14ac:dyDescent="0.75">
      <c r="A282" s="8" t="s">
        <v>7629</v>
      </c>
      <c r="B282" s="8" t="s">
        <v>7630</v>
      </c>
      <c r="C282" s="2" t="s">
        <v>7631</v>
      </c>
      <c r="D282" s="13">
        <v>0</v>
      </c>
      <c r="E282" s="12" t="s">
        <v>847</v>
      </c>
    </row>
    <row r="283" spans="1:5" x14ac:dyDescent="0.75">
      <c r="A283" s="8" t="s">
        <v>8306</v>
      </c>
      <c r="B283" s="8" t="s">
        <v>7639</v>
      </c>
      <c r="C283" s="2" t="s">
        <v>7640</v>
      </c>
      <c r="D283" s="13">
        <v>0</v>
      </c>
      <c r="E283" s="12" t="s">
        <v>847</v>
      </c>
    </row>
    <row r="284" spans="1:5" x14ac:dyDescent="0.75">
      <c r="A284" s="8" t="s">
        <v>602</v>
      </c>
      <c r="B284" s="8" t="s">
        <v>603</v>
      </c>
      <c r="C284" s="2" t="s">
        <v>604</v>
      </c>
      <c r="D284" s="13">
        <v>0</v>
      </c>
      <c r="E284" s="12" t="s">
        <v>847</v>
      </c>
    </row>
    <row r="285" spans="1:5" x14ac:dyDescent="0.75">
      <c r="A285" s="8" t="s">
        <v>7653</v>
      </c>
      <c r="B285" s="8" t="s">
        <v>7654</v>
      </c>
      <c r="C285" s="2" t="s">
        <v>7655</v>
      </c>
      <c r="D285" s="13">
        <v>0</v>
      </c>
      <c r="E285" s="12" t="s">
        <v>847</v>
      </c>
    </row>
    <row r="286" spans="1:5" x14ac:dyDescent="0.75">
      <c r="A286" s="8" t="s">
        <v>7671</v>
      </c>
      <c r="B286" s="8" t="s">
        <v>7672</v>
      </c>
      <c r="C286" s="2" t="s">
        <v>7673</v>
      </c>
      <c r="D286" s="13">
        <v>0</v>
      </c>
      <c r="E286" s="12" t="s">
        <v>847</v>
      </c>
    </row>
    <row r="287" spans="1:5" x14ac:dyDescent="0.75">
      <c r="A287" s="8" t="s">
        <v>7674</v>
      </c>
      <c r="B287" s="8" t="s">
        <v>7675</v>
      </c>
      <c r="C287" s="2" t="s">
        <v>7676</v>
      </c>
      <c r="D287" s="13">
        <v>0</v>
      </c>
      <c r="E287" s="12" t="s">
        <v>847</v>
      </c>
    </row>
    <row r="288" spans="1:5" x14ac:dyDescent="0.75">
      <c r="A288" s="8" t="s">
        <v>8320</v>
      </c>
      <c r="B288" s="8" t="s">
        <v>7717</v>
      </c>
      <c r="C288" s="2" t="s">
        <v>7718</v>
      </c>
      <c r="D288" s="13">
        <v>0</v>
      </c>
      <c r="E288" s="12" t="s">
        <v>847</v>
      </c>
    </row>
    <row r="289" spans="1:5" x14ac:dyDescent="0.75">
      <c r="A289" s="8" t="s">
        <v>7719</v>
      </c>
      <c r="B289" s="8" t="s">
        <v>7720</v>
      </c>
      <c r="C289" s="2" t="s">
        <v>7721</v>
      </c>
      <c r="D289" s="13">
        <v>0</v>
      </c>
      <c r="E289" s="12" t="s">
        <v>847</v>
      </c>
    </row>
    <row r="290" spans="1:5" x14ac:dyDescent="0.75">
      <c r="A290" s="8" t="s">
        <v>7722</v>
      </c>
      <c r="B290" s="8" t="s">
        <v>7723</v>
      </c>
      <c r="C290" s="2" t="s">
        <v>7724</v>
      </c>
      <c r="D290" s="13">
        <v>0</v>
      </c>
      <c r="E290" s="12" t="s">
        <v>847</v>
      </c>
    </row>
    <row r="291" spans="1:5" x14ac:dyDescent="0.75">
      <c r="A291" s="8" t="s">
        <v>7725</v>
      </c>
      <c r="B291" s="8" t="s">
        <v>7726</v>
      </c>
      <c r="C291" s="2" t="s">
        <v>7727</v>
      </c>
      <c r="D291" s="13">
        <v>0</v>
      </c>
      <c r="E291" s="12" t="s">
        <v>847</v>
      </c>
    </row>
    <row r="292" spans="1:5" x14ac:dyDescent="0.75">
      <c r="A292" s="8" t="s">
        <v>7731</v>
      </c>
      <c r="B292" s="8" t="s">
        <v>7732</v>
      </c>
      <c r="C292" s="2" t="s">
        <v>7733</v>
      </c>
      <c r="D292" s="13">
        <v>0</v>
      </c>
      <c r="E292" s="12" t="s">
        <v>847</v>
      </c>
    </row>
    <row r="293" spans="1:5" x14ac:dyDescent="0.75">
      <c r="A293" s="8" t="s">
        <v>7764</v>
      </c>
      <c r="B293" s="8" t="s">
        <v>7765</v>
      </c>
      <c r="C293" s="2" t="s">
        <v>7766</v>
      </c>
      <c r="D293" s="13">
        <v>0</v>
      </c>
      <c r="E293" s="12" t="s">
        <v>847</v>
      </c>
    </row>
    <row r="294" spans="1:5" x14ac:dyDescent="0.75">
      <c r="A294" s="8" t="s">
        <v>7791</v>
      </c>
      <c r="B294" s="8" t="s">
        <v>7792</v>
      </c>
      <c r="C294" s="2" t="s">
        <v>7793</v>
      </c>
      <c r="D294" s="13">
        <v>0</v>
      </c>
      <c r="E294" s="12" t="s">
        <v>847</v>
      </c>
    </row>
    <row r="295" spans="1:5" x14ac:dyDescent="0.75">
      <c r="A295" s="8" t="s">
        <v>7818</v>
      </c>
      <c r="B295" s="8" t="s">
        <v>7819</v>
      </c>
      <c r="C295" s="2" t="s">
        <v>7820</v>
      </c>
      <c r="D295" s="13">
        <v>0</v>
      </c>
      <c r="E295" s="12" t="s">
        <v>847</v>
      </c>
    </row>
    <row r="296" spans="1:5" x14ac:dyDescent="0.75">
      <c r="A296" s="8" t="s">
        <v>8340</v>
      </c>
      <c r="B296" s="8" t="s">
        <v>7841</v>
      </c>
      <c r="C296" s="2" t="s">
        <v>7842</v>
      </c>
      <c r="D296" s="13">
        <v>0</v>
      </c>
      <c r="E296" s="12" t="s">
        <v>847</v>
      </c>
    </row>
    <row r="297" spans="1:5" x14ac:dyDescent="0.75">
      <c r="A297" s="8" t="s">
        <v>7843</v>
      </c>
      <c r="B297" s="8" t="s">
        <v>7844</v>
      </c>
      <c r="C297" s="2" t="s">
        <v>7845</v>
      </c>
      <c r="D297" s="13">
        <v>0</v>
      </c>
      <c r="E297" s="12" t="s">
        <v>847</v>
      </c>
    </row>
    <row r="298" spans="1:5" x14ac:dyDescent="0.75">
      <c r="A298" s="8" t="s">
        <v>8345</v>
      </c>
      <c r="B298" s="8" t="s">
        <v>715</v>
      </c>
      <c r="C298" s="2" t="s">
        <v>716</v>
      </c>
      <c r="D298" s="13">
        <v>0</v>
      </c>
      <c r="E298" s="12" t="s">
        <v>847</v>
      </c>
    </row>
    <row r="299" spans="1:5" x14ac:dyDescent="0.75">
      <c r="A299" s="8" t="s">
        <v>8365</v>
      </c>
      <c r="B299" s="8" t="s">
        <v>7917</v>
      </c>
      <c r="C299" s="2" t="s">
        <v>7918</v>
      </c>
      <c r="D299" s="13">
        <v>0</v>
      </c>
      <c r="E299" s="12" t="s">
        <v>847</v>
      </c>
    </row>
    <row r="300" spans="1:5" x14ac:dyDescent="0.75">
      <c r="A300" s="8" t="s">
        <v>7937</v>
      </c>
      <c r="B300" s="8" t="s">
        <v>7938</v>
      </c>
      <c r="C300" s="2" t="s">
        <v>7939</v>
      </c>
      <c r="D300" s="13">
        <v>0</v>
      </c>
      <c r="E300" s="12" t="s">
        <v>847</v>
      </c>
    </row>
    <row r="301" spans="1:5" x14ac:dyDescent="0.75">
      <c r="A301" s="8" t="s">
        <v>7959</v>
      </c>
      <c r="B301" s="8" t="s">
        <v>7960</v>
      </c>
      <c r="C301" s="2" t="s">
        <v>7961</v>
      </c>
      <c r="D301" s="13">
        <v>0</v>
      </c>
      <c r="E301" s="12" t="s">
        <v>847</v>
      </c>
    </row>
    <row r="302" spans="1:5" x14ac:dyDescent="0.75">
      <c r="A302" s="8" t="s">
        <v>8378</v>
      </c>
      <c r="B302" s="8" t="s">
        <v>7965</v>
      </c>
      <c r="C302" s="2" t="s">
        <v>7966</v>
      </c>
      <c r="D302" s="13">
        <v>0</v>
      </c>
      <c r="E302" s="12" t="s">
        <v>847</v>
      </c>
    </row>
    <row r="303" spans="1:5" x14ac:dyDescent="0.75">
      <c r="A303" s="8" t="s">
        <v>7976</v>
      </c>
      <c r="B303" s="8" t="s">
        <v>7977</v>
      </c>
      <c r="C303" s="2" t="s">
        <v>7978</v>
      </c>
      <c r="D303" s="13">
        <v>0</v>
      </c>
      <c r="E303" s="12" t="s">
        <v>847</v>
      </c>
    </row>
    <row r="304" spans="1:5" x14ac:dyDescent="0.75">
      <c r="A304" s="8" t="s">
        <v>8385</v>
      </c>
      <c r="B304" s="8" t="s">
        <v>7991</v>
      </c>
      <c r="C304" s="2" t="s">
        <v>7992</v>
      </c>
      <c r="D304" s="13">
        <v>0</v>
      </c>
      <c r="E304" s="12" t="s">
        <v>847</v>
      </c>
    </row>
    <row r="305" spans="1:5" x14ac:dyDescent="0.75">
      <c r="A305" s="8" t="s">
        <v>7999</v>
      </c>
      <c r="B305" s="8" t="s">
        <v>8000</v>
      </c>
      <c r="C305" s="2" t="s">
        <v>8001</v>
      </c>
      <c r="D305" s="13">
        <v>0</v>
      </c>
      <c r="E305" s="12" t="s">
        <v>847</v>
      </c>
    </row>
    <row r="306" spans="1:5" x14ac:dyDescent="0.75">
      <c r="A306" s="8" t="s">
        <v>8002</v>
      </c>
      <c r="B306" s="8" t="s">
        <v>8003</v>
      </c>
      <c r="C306" s="2" t="s">
        <v>8004</v>
      </c>
      <c r="D306" s="13">
        <v>0</v>
      </c>
      <c r="E306" s="12" t="s">
        <v>847</v>
      </c>
    </row>
    <row r="307" spans="1:5" x14ac:dyDescent="0.75">
      <c r="A307" s="8" t="s">
        <v>8013</v>
      </c>
      <c r="B307" s="8" t="s">
        <v>8014</v>
      </c>
      <c r="C307" s="2" t="s">
        <v>8015</v>
      </c>
      <c r="D307" s="13">
        <v>0</v>
      </c>
      <c r="E307" s="12" t="s">
        <v>847</v>
      </c>
    </row>
    <row r="308" spans="1:5" x14ac:dyDescent="0.75">
      <c r="A308" s="8" t="s">
        <v>8016</v>
      </c>
      <c r="B308" s="8" t="s">
        <v>8017</v>
      </c>
      <c r="C308" s="2" t="s">
        <v>8018</v>
      </c>
      <c r="D308" s="13">
        <v>0</v>
      </c>
      <c r="E308" s="12" t="s">
        <v>847</v>
      </c>
    </row>
    <row r="309" spans="1:5" x14ac:dyDescent="0.75">
      <c r="A309" s="8" t="s">
        <v>8391</v>
      </c>
      <c r="B309" s="8" t="s">
        <v>8024</v>
      </c>
      <c r="C309" s="2" t="s">
        <v>8025</v>
      </c>
      <c r="D309" s="13">
        <v>0</v>
      </c>
      <c r="E309" s="12" t="s">
        <v>847</v>
      </c>
    </row>
    <row r="310" spans="1:5" x14ac:dyDescent="0.75">
      <c r="A310" s="8" t="s">
        <v>2125</v>
      </c>
      <c r="B310" s="8" t="s">
        <v>2126</v>
      </c>
      <c r="C310" s="2" t="s">
        <v>2127</v>
      </c>
      <c r="D310" s="13">
        <v>0</v>
      </c>
      <c r="E310" s="12" t="s">
        <v>847</v>
      </c>
    </row>
    <row r="311" spans="1:5" x14ac:dyDescent="0.75">
      <c r="A311" s="8" t="s">
        <v>8040</v>
      </c>
      <c r="B311" s="8" t="s">
        <v>8041</v>
      </c>
      <c r="C311" s="2" t="s">
        <v>8042</v>
      </c>
      <c r="D311" s="13">
        <v>0</v>
      </c>
      <c r="E311" s="12" t="s">
        <v>847</v>
      </c>
    </row>
    <row r="312" spans="1:5" x14ac:dyDescent="0.75">
      <c r="A312" s="8" t="s">
        <v>8057</v>
      </c>
      <c r="B312" s="8" t="s">
        <v>8058</v>
      </c>
      <c r="C312" s="2" t="s">
        <v>8059</v>
      </c>
      <c r="D312" s="13">
        <v>0</v>
      </c>
      <c r="E312" s="12" t="s">
        <v>847</v>
      </c>
    </row>
    <row r="313" spans="1:5" x14ac:dyDescent="0.75">
      <c r="A313" s="8" t="s">
        <v>8078</v>
      </c>
      <c r="B313" s="8" t="s">
        <v>8079</v>
      </c>
      <c r="C313" s="2" t="s">
        <v>8080</v>
      </c>
      <c r="D313" s="13">
        <v>0</v>
      </c>
      <c r="E313" s="12" t="s">
        <v>847</v>
      </c>
    </row>
    <row r="314" spans="1:5" x14ac:dyDescent="0.75">
      <c r="A314" s="8" t="s">
        <v>8404</v>
      </c>
      <c r="B314" s="8" t="s">
        <v>8114</v>
      </c>
      <c r="C314" s="2" t="s">
        <v>8115</v>
      </c>
      <c r="D314" s="13">
        <v>0</v>
      </c>
      <c r="E314" s="12" t="s">
        <v>847</v>
      </c>
    </row>
    <row r="315" spans="1:5" x14ac:dyDescent="0.75">
      <c r="A315" s="8" t="s">
        <v>8132</v>
      </c>
      <c r="B315" s="8" t="s">
        <v>8133</v>
      </c>
      <c r="C315" s="2" t="s">
        <v>8134</v>
      </c>
      <c r="D315" s="13">
        <v>0</v>
      </c>
      <c r="E315" s="12" t="s">
        <v>847</v>
      </c>
    </row>
    <row r="316" spans="1:5" x14ac:dyDescent="0.75">
      <c r="A316" s="8" t="s">
        <v>8138</v>
      </c>
      <c r="B316" s="8" t="s">
        <v>8139</v>
      </c>
      <c r="C316" s="2" t="s">
        <v>8140</v>
      </c>
      <c r="D316" s="13">
        <v>0</v>
      </c>
      <c r="E316" s="12" t="s">
        <v>847</v>
      </c>
    </row>
    <row r="317" spans="1:5" x14ac:dyDescent="0.75">
      <c r="A317" s="8" t="s">
        <v>8411</v>
      </c>
      <c r="B317" s="8" t="s">
        <v>8143</v>
      </c>
      <c r="C317" s="2" t="s">
        <v>8144</v>
      </c>
      <c r="D317" s="13">
        <v>0</v>
      </c>
      <c r="E317" s="12" t="s">
        <v>847</v>
      </c>
    </row>
    <row r="318" spans="1:5" x14ac:dyDescent="0.75">
      <c r="A318" s="8" t="s">
        <v>8147</v>
      </c>
      <c r="B318" s="8" t="s">
        <v>8148</v>
      </c>
      <c r="C318" s="2" t="s">
        <v>8149</v>
      </c>
      <c r="D318" s="13">
        <v>0</v>
      </c>
      <c r="E318" s="12" t="s">
        <v>847</v>
      </c>
    </row>
    <row r="319" spans="1:5" x14ac:dyDescent="0.75">
      <c r="A319" s="8" t="s">
        <v>8155</v>
      </c>
      <c r="B319" s="8" t="s">
        <v>8156</v>
      </c>
      <c r="C319" s="2" t="s">
        <v>8157</v>
      </c>
      <c r="D319" s="13">
        <v>0</v>
      </c>
      <c r="E319" s="12" t="s">
        <v>847</v>
      </c>
    </row>
    <row r="320" spans="1:5" x14ac:dyDescent="0.75">
      <c r="A320" s="8" t="s">
        <v>8158</v>
      </c>
      <c r="B320" s="8" t="s">
        <v>8159</v>
      </c>
      <c r="C320" s="2" t="s">
        <v>8160</v>
      </c>
      <c r="D320" s="13">
        <v>0</v>
      </c>
      <c r="E320" s="12" t="s">
        <v>847</v>
      </c>
    </row>
    <row r="321" spans="1:5" x14ac:dyDescent="0.75">
      <c r="A321" s="8" t="s">
        <v>8161</v>
      </c>
      <c r="B321" s="8" t="s">
        <v>8162</v>
      </c>
      <c r="C321" s="2" t="s">
        <v>8163</v>
      </c>
      <c r="D321" s="13">
        <v>0</v>
      </c>
      <c r="E321" s="12" t="s">
        <v>847</v>
      </c>
    </row>
    <row r="322" spans="1:5" x14ac:dyDescent="0.75">
      <c r="A322" s="8" t="s">
        <v>8184</v>
      </c>
      <c r="B322" s="8" t="s">
        <v>8185</v>
      </c>
      <c r="C322" s="2" t="s">
        <v>8186</v>
      </c>
      <c r="D322" s="13">
        <v>0</v>
      </c>
      <c r="E322" s="12" t="s">
        <v>847</v>
      </c>
    </row>
    <row r="323" spans="1:5" x14ac:dyDescent="0.75">
      <c r="A323" s="8" t="s">
        <v>8193</v>
      </c>
      <c r="B323" s="8" t="s">
        <v>8194</v>
      </c>
      <c r="C323" s="2" t="s">
        <v>8195</v>
      </c>
      <c r="D323" s="13">
        <v>0</v>
      </c>
      <c r="E323" s="12" t="s">
        <v>847</v>
      </c>
    </row>
    <row r="324" spans="1:5" x14ac:dyDescent="0.75">
      <c r="A324" s="8" t="s">
        <v>8196</v>
      </c>
      <c r="B324" s="8" t="s">
        <v>8197</v>
      </c>
      <c r="C324" s="2" t="s">
        <v>8198</v>
      </c>
      <c r="D324" s="13">
        <v>0</v>
      </c>
      <c r="E324" s="12" t="s">
        <v>847</v>
      </c>
    </row>
    <row r="325" spans="1:5" x14ac:dyDescent="0.75">
      <c r="A325" s="8" t="s">
        <v>8221</v>
      </c>
      <c r="B325" s="8" t="s">
        <v>8222</v>
      </c>
      <c r="C325" s="2" t="s">
        <v>8223</v>
      </c>
      <c r="D325" s="13">
        <v>0</v>
      </c>
      <c r="E325" s="12" t="s">
        <v>847</v>
      </c>
    </row>
    <row r="326" spans="1:5" x14ac:dyDescent="0.75">
      <c r="A326" s="8" t="s">
        <v>8232</v>
      </c>
      <c r="B326" s="8" t="s">
        <v>8233</v>
      </c>
      <c r="C326" s="2" t="s">
        <v>8234</v>
      </c>
      <c r="D326" s="13">
        <v>0</v>
      </c>
      <c r="E326" s="12" t="s">
        <v>847</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0046-8401-4222-802B-66EF3C6C3E5F}">
  <sheetPr>
    <tabColor theme="8" tint="-0.249977111117893"/>
  </sheetPr>
  <dimension ref="A1:E156"/>
  <sheetViews>
    <sheetView workbookViewId="0">
      <pane ySplit="5" topLeftCell="A6" activePane="bottomLeft" state="frozen"/>
      <selection activeCell="C14" sqref="C14"/>
      <selection pane="bottomLeft" activeCell="A6" sqref="A6"/>
    </sheetView>
  </sheetViews>
  <sheetFormatPr defaultRowHeight="14.75" x14ac:dyDescent="0.75"/>
  <cols>
    <col min="1" max="1" width="10.81640625" style="9" bestFit="1" customWidth="1"/>
    <col min="2" max="2" width="9.6328125" style="9" bestFit="1" customWidth="1"/>
    <col min="3" max="3" width="52.26953125" style="1" bestFit="1" customWidth="1"/>
    <col min="4" max="4" width="11.26953125" style="13" bestFit="1" customWidth="1"/>
    <col min="5" max="5" width="13.6796875" style="11" bestFit="1" customWidth="1"/>
    <col min="6" max="6" width="11.6796875" style="1" bestFit="1" customWidth="1"/>
    <col min="7" max="16384" width="8.7265625" style="1"/>
  </cols>
  <sheetData>
    <row r="1" spans="1:5" x14ac:dyDescent="0.75">
      <c r="A1" s="7" t="str">
        <f>List!A19&amp;" ("&amp;List!B19&amp;")"</f>
        <v>WisdomTree Eurozone Quality Dividend Growth Index (WTEZG)</v>
      </c>
      <c r="B1" s="1"/>
    </row>
    <row r="2" spans="1:5" x14ac:dyDescent="0.75">
      <c r="A2" s="7" t="str">
        <f>"Annual Index Reconstitution List as of "&amp;TEXT(List!A2,"mmmm d, yyyy")</f>
        <v>Annual Index Reconstitution List as of October 27, 2022</v>
      </c>
    </row>
    <row r="5" spans="1:5" x14ac:dyDescent="0.75">
      <c r="A5" s="7" t="s">
        <v>146</v>
      </c>
      <c r="B5" s="7" t="s">
        <v>3</v>
      </c>
      <c r="C5" s="6" t="s">
        <v>0</v>
      </c>
      <c r="D5" s="14" t="s">
        <v>1</v>
      </c>
      <c r="E5" s="10" t="s">
        <v>845</v>
      </c>
    </row>
    <row r="6" spans="1:5" x14ac:dyDescent="0.75">
      <c r="A6" s="8" t="s">
        <v>965</v>
      </c>
      <c r="B6" s="8" t="s">
        <v>966</v>
      </c>
      <c r="C6" s="2" t="s">
        <v>967</v>
      </c>
      <c r="D6" s="13">
        <v>6.5686189037431814E-2</v>
      </c>
      <c r="E6" s="12" t="s">
        <v>846</v>
      </c>
    </row>
    <row r="7" spans="1:5" x14ac:dyDescent="0.75">
      <c r="A7" s="8" t="s">
        <v>944</v>
      </c>
      <c r="B7" s="8" t="s">
        <v>343</v>
      </c>
      <c r="C7" s="2" t="s">
        <v>194</v>
      </c>
      <c r="D7" s="13">
        <v>6.5686189037431814E-2</v>
      </c>
      <c r="E7" s="12" t="s">
        <v>2</v>
      </c>
    </row>
    <row r="8" spans="1:5" x14ac:dyDescent="0.75">
      <c r="A8" s="8" t="s">
        <v>941</v>
      </c>
      <c r="B8" s="8" t="s">
        <v>706</v>
      </c>
      <c r="C8" s="2" t="s">
        <v>707</v>
      </c>
      <c r="D8" s="13">
        <v>5.6951378640007336E-2</v>
      </c>
      <c r="E8" s="12" t="s">
        <v>846</v>
      </c>
    </row>
    <row r="9" spans="1:5" x14ac:dyDescent="0.75">
      <c r="A9" s="8" t="s">
        <v>1094</v>
      </c>
      <c r="B9" s="8" t="s">
        <v>1095</v>
      </c>
      <c r="C9" s="2" t="s">
        <v>1096</v>
      </c>
      <c r="D9" s="13">
        <v>3.7430748230921657E-2</v>
      </c>
      <c r="E9" s="12" t="s">
        <v>2</v>
      </c>
    </row>
    <row r="10" spans="1:5" x14ac:dyDescent="0.75">
      <c r="A10" s="8" t="s">
        <v>195</v>
      </c>
      <c r="B10" s="8" t="s">
        <v>344</v>
      </c>
      <c r="C10" s="2" t="s">
        <v>705</v>
      </c>
      <c r="D10" s="13">
        <v>3.6885849682061544E-2</v>
      </c>
      <c r="E10" s="12" t="s">
        <v>846</v>
      </c>
    </row>
    <row r="11" spans="1:5" x14ac:dyDescent="0.75">
      <c r="A11" s="8" t="s">
        <v>1001</v>
      </c>
      <c r="B11" s="8" t="s">
        <v>1002</v>
      </c>
      <c r="C11" s="2" t="s">
        <v>1003</v>
      </c>
      <c r="D11" s="13">
        <v>3.6885849682061544E-2</v>
      </c>
      <c r="E11" s="12" t="s">
        <v>2</v>
      </c>
    </row>
    <row r="12" spans="1:5" x14ac:dyDescent="0.75">
      <c r="A12" s="8" t="s">
        <v>1078</v>
      </c>
      <c r="B12" s="8" t="s">
        <v>1079</v>
      </c>
      <c r="C12" s="2" t="s">
        <v>1080</v>
      </c>
      <c r="D12" s="13">
        <v>3.6373581396445524E-2</v>
      </c>
      <c r="E12" s="12" t="s">
        <v>2</v>
      </c>
    </row>
    <row r="13" spans="1:5" x14ac:dyDescent="0.75">
      <c r="A13" s="8" t="s">
        <v>722</v>
      </c>
      <c r="B13" s="8" t="s">
        <v>723</v>
      </c>
      <c r="C13" s="2" t="s">
        <v>724</v>
      </c>
      <c r="D13" s="13">
        <v>3.4411987854310641E-2</v>
      </c>
      <c r="E13" s="12" t="s">
        <v>846</v>
      </c>
    </row>
    <row r="14" spans="1:5" x14ac:dyDescent="0.75">
      <c r="A14" s="8" t="s">
        <v>895</v>
      </c>
      <c r="B14" s="8" t="s">
        <v>896</v>
      </c>
      <c r="C14" s="2" t="s">
        <v>897</v>
      </c>
      <c r="D14" s="13">
        <v>3.1980847457969905E-2</v>
      </c>
      <c r="E14" s="12" t="s">
        <v>846</v>
      </c>
    </row>
    <row r="15" spans="1:5" x14ac:dyDescent="0.75">
      <c r="A15" s="8" t="s">
        <v>1129</v>
      </c>
      <c r="B15" s="8" t="s">
        <v>1130</v>
      </c>
      <c r="C15" s="2" t="s">
        <v>1131</v>
      </c>
      <c r="D15" s="13">
        <v>3.1843116210664588E-2</v>
      </c>
      <c r="E15" s="12" t="s">
        <v>2</v>
      </c>
    </row>
    <row r="16" spans="1:5" x14ac:dyDescent="0.75">
      <c r="A16" s="8" t="s">
        <v>1132</v>
      </c>
      <c r="B16" s="8" t="s">
        <v>1133</v>
      </c>
      <c r="C16" s="2" t="s">
        <v>1134</v>
      </c>
      <c r="D16" s="13">
        <v>3.1758224697579329E-2</v>
      </c>
      <c r="E16" s="12" t="s">
        <v>2</v>
      </c>
    </row>
    <row r="17" spans="1:5" x14ac:dyDescent="0.75">
      <c r="A17" s="8" t="s">
        <v>1030</v>
      </c>
      <c r="B17" s="8" t="s">
        <v>1031</v>
      </c>
      <c r="C17" s="2" t="s">
        <v>1032</v>
      </c>
      <c r="D17" s="13">
        <v>3.1374501812393485E-2</v>
      </c>
      <c r="E17" s="12" t="s">
        <v>2</v>
      </c>
    </row>
    <row r="18" spans="1:5" x14ac:dyDescent="0.75">
      <c r="A18" s="8" t="s">
        <v>1008</v>
      </c>
      <c r="B18" s="8" t="s">
        <v>1009</v>
      </c>
      <c r="C18" s="2" t="s">
        <v>1010</v>
      </c>
      <c r="D18" s="13">
        <v>2.9773209161015113E-2</v>
      </c>
      <c r="E18" s="12" t="s">
        <v>846</v>
      </c>
    </row>
    <row r="19" spans="1:5" x14ac:dyDescent="0.75">
      <c r="A19" s="8" t="s">
        <v>1190</v>
      </c>
      <c r="B19" s="8" t="s">
        <v>1191</v>
      </c>
      <c r="C19" s="2" t="s">
        <v>1192</v>
      </c>
      <c r="D19" s="13">
        <v>2.5404280586306109E-2</v>
      </c>
      <c r="E19" s="12" t="s">
        <v>846</v>
      </c>
    </row>
    <row r="20" spans="1:5" x14ac:dyDescent="0.75">
      <c r="A20" s="8" t="s">
        <v>188</v>
      </c>
      <c r="B20" s="8" t="s">
        <v>334</v>
      </c>
      <c r="C20" s="2" t="s">
        <v>135</v>
      </c>
      <c r="D20" s="13">
        <v>2.3694071175299439E-2</v>
      </c>
      <c r="E20" s="12" t="s">
        <v>2</v>
      </c>
    </row>
    <row r="21" spans="1:5" x14ac:dyDescent="0.75">
      <c r="A21" s="8" t="s">
        <v>1176</v>
      </c>
      <c r="B21" s="8" t="s">
        <v>1177</v>
      </c>
      <c r="C21" s="2" t="s">
        <v>1178</v>
      </c>
      <c r="D21" s="13">
        <v>2.3594448204463801E-2</v>
      </c>
      <c r="E21" s="12" t="s">
        <v>846</v>
      </c>
    </row>
    <row r="22" spans="1:5" x14ac:dyDescent="0.75">
      <c r="A22" s="8" t="s">
        <v>174</v>
      </c>
      <c r="B22" s="8" t="s">
        <v>59</v>
      </c>
      <c r="C22" s="2" t="s">
        <v>60</v>
      </c>
      <c r="D22" s="13">
        <v>1.774674556198939E-2</v>
      </c>
      <c r="E22" s="12" t="s">
        <v>846</v>
      </c>
    </row>
    <row r="23" spans="1:5" x14ac:dyDescent="0.75">
      <c r="A23" s="8" t="s">
        <v>160</v>
      </c>
      <c r="B23" s="8" t="s">
        <v>281</v>
      </c>
      <c r="C23" s="2" t="s">
        <v>29</v>
      </c>
      <c r="D23" s="13">
        <v>1.7723436602003984E-2</v>
      </c>
      <c r="E23" s="12" t="s">
        <v>2</v>
      </c>
    </row>
    <row r="24" spans="1:5" x14ac:dyDescent="0.75">
      <c r="A24" s="8" t="s">
        <v>1042</v>
      </c>
      <c r="B24" s="8" t="s">
        <v>1043</v>
      </c>
      <c r="C24" s="2" t="s">
        <v>1044</v>
      </c>
      <c r="D24" s="13">
        <v>1.6787818759025911E-2</v>
      </c>
      <c r="E24" s="12" t="s">
        <v>846</v>
      </c>
    </row>
    <row r="25" spans="1:5" x14ac:dyDescent="0.75">
      <c r="A25" s="8" t="s">
        <v>1164</v>
      </c>
      <c r="B25" s="8" t="s">
        <v>1165</v>
      </c>
      <c r="C25" s="2" t="s">
        <v>1166</v>
      </c>
      <c r="D25" s="13">
        <v>1.5744519260413096E-2</v>
      </c>
      <c r="E25" s="12" t="s">
        <v>2</v>
      </c>
    </row>
    <row r="26" spans="1:5" x14ac:dyDescent="0.75">
      <c r="A26" s="8" t="s">
        <v>816</v>
      </c>
      <c r="B26" s="8" t="s">
        <v>817</v>
      </c>
      <c r="C26" s="2" t="s">
        <v>818</v>
      </c>
      <c r="D26" s="13">
        <v>1.5388931845193477E-2</v>
      </c>
      <c r="E26" s="12" t="s">
        <v>2</v>
      </c>
    </row>
    <row r="27" spans="1:5" x14ac:dyDescent="0.75">
      <c r="A27" s="8" t="s">
        <v>791</v>
      </c>
      <c r="B27" s="8" t="s">
        <v>792</v>
      </c>
      <c r="C27" s="2" t="s">
        <v>793</v>
      </c>
      <c r="D27" s="13">
        <v>1.4575350889630698E-2</v>
      </c>
      <c r="E27" s="12" t="s">
        <v>2</v>
      </c>
    </row>
    <row r="28" spans="1:5" x14ac:dyDescent="0.75">
      <c r="A28" s="8" t="s">
        <v>1575</v>
      </c>
      <c r="B28" s="8" t="s">
        <v>1576</v>
      </c>
      <c r="C28" s="2" t="s">
        <v>1577</v>
      </c>
      <c r="D28" s="13">
        <v>1.0914684596087243E-2</v>
      </c>
      <c r="E28" s="12" t="s">
        <v>846</v>
      </c>
    </row>
    <row r="29" spans="1:5" x14ac:dyDescent="0.75">
      <c r="A29" s="8" t="s">
        <v>186</v>
      </c>
      <c r="B29" s="8" t="s">
        <v>332</v>
      </c>
      <c r="C29" s="2" t="s">
        <v>125</v>
      </c>
      <c r="D29" s="13">
        <v>1.0404752858054032E-2</v>
      </c>
      <c r="E29" s="12" t="s">
        <v>2</v>
      </c>
    </row>
    <row r="30" spans="1:5" x14ac:dyDescent="0.75">
      <c r="A30" s="8" t="s">
        <v>1517</v>
      </c>
      <c r="B30" s="8" t="s">
        <v>1518</v>
      </c>
      <c r="C30" s="2" t="s">
        <v>1519</v>
      </c>
      <c r="D30" s="13">
        <v>1.0121282160893736E-2</v>
      </c>
      <c r="E30" s="12" t="s">
        <v>2</v>
      </c>
    </row>
    <row r="31" spans="1:5" x14ac:dyDescent="0.75">
      <c r="A31" s="8" t="s">
        <v>1646</v>
      </c>
      <c r="B31" s="8" t="s">
        <v>1647</v>
      </c>
      <c r="C31" s="2" t="s">
        <v>1648</v>
      </c>
      <c r="D31" s="13">
        <v>9.441363096186612E-3</v>
      </c>
      <c r="E31" s="12" t="s">
        <v>2</v>
      </c>
    </row>
    <row r="32" spans="1:5" x14ac:dyDescent="0.75">
      <c r="A32" s="8" t="s">
        <v>1356</v>
      </c>
      <c r="B32" s="8" t="s">
        <v>1357</v>
      </c>
      <c r="C32" s="2" t="s">
        <v>1358</v>
      </c>
      <c r="D32" s="13">
        <v>9.3419551834839579E-3</v>
      </c>
      <c r="E32" s="12" t="s">
        <v>846</v>
      </c>
    </row>
    <row r="33" spans="1:5" x14ac:dyDescent="0.75">
      <c r="A33" s="8" t="s">
        <v>181</v>
      </c>
      <c r="B33" s="8" t="s">
        <v>76</v>
      </c>
      <c r="C33" s="2" t="s">
        <v>77</v>
      </c>
      <c r="D33" s="13">
        <v>9.2271390978684933E-3</v>
      </c>
      <c r="E33" s="12" t="s">
        <v>846</v>
      </c>
    </row>
    <row r="34" spans="1:5" x14ac:dyDescent="0.75">
      <c r="A34" s="8" t="s">
        <v>212</v>
      </c>
      <c r="B34" s="8" t="s">
        <v>357</v>
      </c>
      <c r="C34" s="2" t="s">
        <v>213</v>
      </c>
      <c r="D34" s="13">
        <v>9.2223248274788169E-3</v>
      </c>
      <c r="E34" s="12" t="s">
        <v>2</v>
      </c>
    </row>
    <row r="35" spans="1:5" x14ac:dyDescent="0.75">
      <c r="A35" s="8" t="s">
        <v>443</v>
      </c>
      <c r="B35" s="8" t="s">
        <v>444</v>
      </c>
      <c r="C35" s="2" t="s">
        <v>445</v>
      </c>
      <c r="D35" s="13">
        <v>9.1253272005753453E-3</v>
      </c>
      <c r="E35" s="12" t="s">
        <v>2</v>
      </c>
    </row>
    <row r="36" spans="1:5" x14ac:dyDescent="0.75">
      <c r="A36" s="8" t="s">
        <v>1715</v>
      </c>
      <c r="B36" s="8" t="s">
        <v>1716</v>
      </c>
      <c r="C36" s="2" t="s">
        <v>1717</v>
      </c>
      <c r="D36" s="13">
        <v>8.8099580002465507E-3</v>
      </c>
      <c r="E36" s="12" t="s">
        <v>846</v>
      </c>
    </row>
    <row r="37" spans="1:5" x14ac:dyDescent="0.75">
      <c r="A37" s="8" t="s">
        <v>153</v>
      </c>
      <c r="B37" s="8" t="s">
        <v>280</v>
      </c>
      <c r="C37" s="2" t="s">
        <v>15</v>
      </c>
      <c r="D37" s="13">
        <v>8.7919763251023027E-3</v>
      </c>
      <c r="E37" s="12" t="s">
        <v>2</v>
      </c>
    </row>
    <row r="38" spans="1:5" x14ac:dyDescent="0.75">
      <c r="A38" s="8" t="s">
        <v>1805</v>
      </c>
      <c r="B38" s="8" t="s">
        <v>1806</v>
      </c>
      <c r="C38" s="2" t="s">
        <v>1807</v>
      </c>
      <c r="D38" s="13">
        <v>7.7543963045277201E-3</v>
      </c>
      <c r="E38" s="12" t="s">
        <v>2</v>
      </c>
    </row>
    <row r="39" spans="1:5" x14ac:dyDescent="0.75">
      <c r="A39" s="8" t="s">
        <v>1389</v>
      </c>
      <c r="B39" s="8" t="s">
        <v>1390</v>
      </c>
      <c r="C39" s="2" t="s">
        <v>1391</v>
      </c>
      <c r="D39" s="13">
        <v>7.7325075928011376E-3</v>
      </c>
      <c r="E39" s="12" t="s">
        <v>2</v>
      </c>
    </row>
    <row r="40" spans="1:5" x14ac:dyDescent="0.75">
      <c r="A40" s="8" t="s">
        <v>1839</v>
      </c>
      <c r="B40" s="8" t="s">
        <v>1840</v>
      </c>
      <c r="C40" s="2" t="s">
        <v>1841</v>
      </c>
      <c r="D40" s="13">
        <v>7.4207958498253923E-3</v>
      </c>
      <c r="E40" s="12" t="s">
        <v>2</v>
      </c>
    </row>
    <row r="41" spans="1:5" x14ac:dyDescent="0.75">
      <c r="A41" s="8" t="s">
        <v>1859</v>
      </c>
      <c r="B41" s="8" t="s">
        <v>1860</v>
      </c>
      <c r="C41" s="2" t="s">
        <v>1861</v>
      </c>
      <c r="D41" s="13">
        <v>7.2962664685461767E-3</v>
      </c>
      <c r="E41" s="12" t="s">
        <v>2</v>
      </c>
    </row>
    <row r="42" spans="1:5" x14ac:dyDescent="0.75">
      <c r="A42" s="8" t="s">
        <v>1902</v>
      </c>
      <c r="B42" s="8" t="s">
        <v>1903</v>
      </c>
      <c r="C42" s="2" t="s">
        <v>1904</v>
      </c>
      <c r="D42" s="13">
        <v>7.0542699346454974E-3</v>
      </c>
      <c r="E42" s="12" t="s">
        <v>2</v>
      </c>
    </row>
    <row r="43" spans="1:5" x14ac:dyDescent="0.75">
      <c r="A43" s="8" t="s">
        <v>1649</v>
      </c>
      <c r="B43" s="8" t="s">
        <v>1650</v>
      </c>
      <c r="C43" s="2" t="s">
        <v>1651</v>
      </c>
      <c r="D43" s="13">
        <v>6.9868738180613515E-3</v>
      </c>
      <c r="E43" s="12" t="s">
        <v>2</v>
      </c>
    </row>
    <row r="44" spans="1:5" x14ac:dyDescent="0.75">
      <c r="A44" s="8" t="s">
        <v>1276</v>
      </c>
      <c r="B44" s="8" t="s">
        <v>1277</v>
      </c>
      <c r="C44" s="2" t="s">
        <v>1278</v>
      </c>
      <c r="D44" s="13">
        <v>6.5854624929045594E-3</v>
      </c>
      <c r="E44" s="12" t="s">
        <v>2</v>
      </c>
    </row>
    <row r="45" spans="1:5" x14ac:dyDescent="0.75">
      <c r="A45" s="8" t="s">
        <v>698</v>
      </c>
      <c r="B45" s="8" t="s">
        <v>699</v>
      </c>
      <c r="C45" s="2" t="s">
        <v>700</v>
      </c>
      <c r="D45" s="13">
        <v>6.2399724387917996E-3</v>
      </c>
      <c r="E45" s="12" t="s">
        <v>2</v>
      </c>
    </row>
    <row r="46" spans="1:5" x14ac:dyDescent="0.75">
      <c r="A46" s="8" t="s">
        <v>2093</v>
      </c>
      <c r="B46" s="8" t="s">
        <v>2094</v>
      </c>
      <c r="C46" s="2" t="s">
        <v>2095</v>
      </c>
      <c r="D46" s="13">
        <v>6.0607139992279744E-3</v>
      </c>
      <c r="E46" s="12" t="s">
        <v>2</v>
      </c>
    </row>
    <row r="47" spans="1:5" x14ac:dyDescent="0.75">
      <c r="A47" s="8" t="s">
        <v>2103</v>
      </c>
      <c r="B47" s="8" t="s">
        <v>2104</v>
      </c>
      <c r="C47" s="2" t="s">
        <v>2105</v>
      </c>
      <c r="D47" s="13">
        <v>5.9584003157599156E-3</v>
      </c>
      <c r="E47" s="12" t="s">
        <v>2</v>
      </c>
    </row>
    <row r="48" spans="1:5" x14ac:dyDescent="0.75">
      <c r="A48" s="8" t="s">
        <v>1974</v>
      </c>
      <c r="B48" s="8" t="s">
        <v>1975</v>
      </c>
      <c r="C48" s="2" t="s">
        <v>1976</v>
      </c>
      <c r="D48" s="13">
        <v>5.8308352513073624E-3</v>
      </c>
      <c r="E48" s="12" t="s">
        <v>846</v>
      </c>
    </row>
    <row r="49" spans="1:5" x14ac:dyDescent="0.75">
      <c r="A49" s="8" t="s">
        <v>1440</v>
      </c>
      <c r="B49" s="8" t="s">
        <v>1441</v>
      </c>
      <c r="C49" s="2" t="s">
        <v>1442</v>
      </c>
      <c r="D49" s="13">
        <v>5.7480229632981515E-3</v>
      </c>
      <c r="E49" s="12" t="s">
        <v>2</v>
      </c>
    </row>
    <row r="50" spans="1:5" x14ac:dyDescent="0.75">
      <c r="A50" s="8" t="s">
        <v>1833</v>
      </c>
      <c r="B50" s="8" t="s">
        <v>1834</v>
      </c>
      <c r="C50" s="2" t="s">
        <v>1835</v>
      </c>
      <c r="D50" s="13">
        <v>5.7347212568690823E-3</v>
      </c>
      <c r="E50" s="12" t="s">
        <v>2</v>
      </c>
    </row>
    <row r="51" spans="1:5" x14ac:dyDescent="0.75">
      <c r="A51" s="8" t="s">
        <v>467</v>
      </c>
      <c r="B51" s="8" t="s">
        <v>468</v>
      </c>
      <c r="C51" s="2" t="s">
        <v>469</v>
      </c>
      <c r="D51" s="13">
        <v>5.4242350320713121E-3</v>
      </c>
      <c r="E51" s="12" t="s">
        <v>846</v>
      </c>
    </row>
    <row r="52" spans="1:5" x14ac:dyDescent="0.75">
      <c r="A52" s="8" t="s">
        <v>2292</v>
      </c>
      <c r="B52" s="8" t="s">
        <v>2293</v>
      </c>
      <c r="C52" s="2" t="s">
        <v>2294</v>
      </c>
      <c r="D52" s="13">
        <v>5.0647518547444672E-3</v>
      </c>
      <c r="E52" s="12" t="s">
        <v>846</v>
      </c>
    </row>
    <row r="53" spans="1:5" x14ac:dyDescent="0.75">
      <c r="A53" s="8" t="s">
        <v>159</v>
      </c>
      <c r="B53" s="8" t="s">
        <v>27</v>
      </c>
      <c r="C53" s="2" t="s">
        <v>28</v>
      </c>
      <c r="D53" s="13">
        <v>4.6919464400825188E-3</v>
      </c>
      <c r="E53" s="12" t="s">
        <v>846</v>
      </c>
    </row>
    <row r="54" spans="1:5" x14ac:dyDescent="0.75">
      <c r="A54" s="8" t="s">
        <v>2414</v>
      </c>
      <c r="B54" s="8" t="s">
        <v>2415</v>
      </c>
      <c r="C54" s="2" t="s">
        <v>2416</v>
      </c>
      <c r="D54" s="13">
        <v>4.5860865060623531E-3</v>
      </c>
      <c r="E54" s="12" t="s">
        <v>2</v>
      </c>
    </row>
    <row r="55" spans="1:5" x14ac:dyDescent="0.75">
      <c r="A55" s="8" t="s">
        <v>1812</v>
      </c>
      <c r="B55" s="8" t="s">
        <v>1813</v>
      </c>
      <c r="C55" s="2" t="s">
        <v>1814</v>
      </c>
      <c r="D55" s="13">
        <v>4.3128797877440075E-3</v>
      </c>
      <c r="E55" s="12" t="s">
        <v>846</v>
      </c>
    </row>
    <row r="56" spans="1:5" x14ac:dyDescent="0.75">
      <c r="A56" s="8" t="s">
        <v>2371</v>
      </c>
      <c r="B56" s="8" t="s">
        <v>2372</v>
      </c>
      <c r="C56" s="2" t="s">
        <v>2373</v>
      </c>
      <c r="D56" s="13">
        <v>4.1091728199696585E-3</v>
      </c>
      <c r="E56" s="12" t="s">
        <v>846</v>
      </c>
    </row>
    <row r="57" spans="1:5" x14ac:dyDescent="0.75">
      <c r="A57" s="8" t="s">
        <v>1881</v>
      </c>
      <c r="B57" s="8" t="s">
        <v>1882</v>
      </c>
      <c r="C57" s="2" t="s">
        <v>1883</v>
      </c>
      <c r="D57" s="13">
        <v>4.0090275275983522E-3</v>
      </c>
      <c r="E57" s="12" t="s">
        <v>2</v>
      </c>
    </row>
    <row r="58" spans="1:5" x14ac:dyDescent="0.75">
      <c r="A58" s="8" t="s">
        <v>2575</v>
      </c>
      <c r="B58" s="8" t="s">
        <v>2576</v>
      </c>
      <c r="C58" s="2" t="s">
        <v>2577</v>
      </c>
      <c r="D58" s="13">
        <v>4.00122844374598E-3</v>
      </c>
      <c r="E58" s="12" t="s">
        <v>2</v>
      </c>
    </row>
    <row r="59" spans="1:5" x14ac:dyDescent="0.75">
      <c r="A59" s="8" t="s">
        <v>2423</v>
      </c>
      <c r="B59" s="8" t="s">
        <v>2424</v>
      </c>
      <c r="C59" s="2" t="s">
        <v>2425</v>
      </c>
      <c r="D59" s="13">
        <v>3.9523117310847943E-3</v>
      </c>
      <c r="E59" s="12" t="s">
        <v>2</v>
      </c>
    </row>
    <row r="60" spans="1:5" x14ac:dyDescent="0.75">
      <c r="A60" s="8" t="s">
        <v>2709</v>
      </c>
      <c r="B60" s="8" t="s">
        <v>2710</v>
      </c>
      <c r="C60" s="2" t="s">
        <v>2711</v>
      </c>
      <c r="D60" s="13">
        <v>3.6468797790965967E-3</v>
      </c>
      <c r="E60" s="12" t="s">
        <v>2</v>
      </c>
    </row>
    <row r="61" spans="1:5" x14ac:dyDescent="0.75">
      <c r="A61" s="8" t="s">
        <v>2310</v>
      </c>
      <c r="B61" s="8" t="s">
        <v>2311</v>
      </c>
      <c r="C61" s="2" t="s">
        <v>2312</v>
      </c>
      <c r="D61" s="13">
        <v>3.4904141405245276E-3</v>
      </c>
      <c r="E61" s="12" t="s">
        <v>2</v>
      </c>
    </row>
    <row r="62" spans="1:5" x14ac:dyDescent="0.75">
      <c r="A62" s="8" t="s">
        <v>2788</v>
      </c>
      <c r="B62" s="8" t="s">
        <v>2789</v>
      </c>
      <c r="C62" s="2" t="s">
        <v>2790</v>
      </c>
      <c r="D62" s="13">
        <v>3.4340584540431271E-3</v>
      </c>
      <c r="E62" s="12" t="s">
        <v>2</v>
      </c>
    </row>
    <row r="63" spans="1:5" x14ac:dyDescent="0.75">
      <c r="A63" s="8" t="s">
        <v>2119</v>
      </c>
      <c r="B63" s="8" t="s">
        <v>2120</v>
      </c>
      <c r="C63" s="2" t="s">
        <v>2121</v>
      </c>
      <c r="D63" s="13">
        <v>3.2853728368584705E-3</v>
      </c>
      <c r="E63" s="12" t="s">
        <v>2</v>
      </c>
    </row>
    <row r="64" spans="1:5" x14ac:dyDescent="0.75">
      <c r="A64" s="8" t="s">
        <v>2923</v>
      </c>
      <c r="B64" s="8" t="s">
        <v>841</v>
      </c>
      <c r="C64" s="2" t="s">
        <v>842</v>
      </c>
      <c r="D64" s="13">
        <v>3.179782260000845E-3</v>
      </c>
      <c r="E64" s="12" t="s">
        <v>846</v>
      </c>
    </row>
    <row r="65" spans="1:5" x14ac:dyDescent="0.75">
      <c r="A65" s="8" t="s">
        <v>2177</v>
      </c>
      <c r="B65" s="8" t="s">
        <v>2178</v>
      </c>
      <c r="C65" s="2" t="s">
        <v>2179</v>
      </c>
      <c r="D65" s="13">
        <v>3.132233316045804E-3</v>
      </c>
      <c r="E65" s="12" t="s">
        <v>2</v>
      </c>
    </row>
    <row r="66" spans="1:5" x14ac:dyDescent="0.75">
      <c r="A66" s="8" t="s">
        <v>2957</v>
      </c>
      <c r="B66" s="8" t="s">
        <v>2958</v>
      </c>
      <c r="C66" s="2" t="s">
        <v>2959</v>
      </c>
      <c r="D66" s="13">
        <v>3.0998694472321414E-3</v>
      </c>
      <c r="E66" s="12" t="s">
        <v>846</v>
      </c>
    </row>
    <row r="67" spans="1:5" x14ac:dyDescent="0.75">
      <c r="A67" s="8" t="s">
        <v>3088</v>
      </c>
      <c r="B67" s="8" t="s">
        <v>3089</v>
      </c>
      <c r="C67" s="2" t="s">
        <v>3090</v>
      </c>
      <c r="D67" s="13">
        <v>2.8112422488521327E-3</v>
      </c>
      <c r="E67" s="12" t="s">
        <v>846</v>
      </c>
    </row>
    <row r="68" spans="1:5" x14ac:dyDescent="0.75">
      <c r="A68" s="8" t="s">
        <v>1842</v>
      </c>
      <c r="B68" s="8" t="s">
        <v>1843</v>
      </c>
      <c r="C68" s="2" t="s">
        <v>1844</v>
      </c>
      <c r="D68" s="13">
        <v>2.7699022885703086E-3</v>
      </c>
      <c r="E68" s="12" t="s">
        <v>2</v>
      </c>
    </row>
    <row r="69" spans="1:5" x14ac:dyDescent="0.75">
      <c r="A69" s="8" t="s">
        <v>3140</v>
      </c>
      <c r="B69" s="8" t="s">
        <v>3141</v>
      </c>
      <c r="C69" s="2" t="s">
        <v>3142</v>
      </c>
      <c r="D69" s="13">
        <v>2.7225755425685869E-3</v>
      </c>
      <c r="E69" s="12" t="s">
        <v>2</v>
      </c>
    </row>
    <row r="70" spans="1:5" x14ac:dyDescent="0.75">
      <c r="A70" s="8" t="s">
        <v>147</v>
      </c>
      <c r="B70" s="8" t="s">
        <v>4</v>
      </c>
      <c r="C70" s="2" t="s">
        <v>5</v>
      </c>
      <c r="D70" s="13">
        <v>2.6084636045020193E-3</v>
      </c>
      <c r="E70" s="12" t="s">
        <v>846</v>
      </c>
    </row>
    <row r="71" spans="1:5" x14ac:dyDescent="0.75">
      <c r="A71" s="8" t="s">
        <v>2285</v>
      </c>
      <c r="B71" s="8" t="s">
        <v>2286</v>
      </c>
      <c r="C71" s="2" t="s">
        <v>2287</v>
      </c>
      <c r="D71" s="13">
        <v>2.491435606653792E-3</v>
      </c>
      <c r="E71" s="12" t="s">
        <v>846</v>
      </c>
    </row>
    <row r="72" spans="1:5" x14ac:dyDescent="0.75">
      <c r="A72" s="8" t="s">
        <v>2053</v>
      </c>
      <c r="B72" s="8" t="s">
        <v>2054</v>
      </c>
      <c r="C72" s="2" t="s">
        <v>2055</v>
      </c>
      <c r="D72" s="13">
        <v>2.3639774798978625E-3</v>
      </c>
      <c r="E72" s="12" t="s">
        <v>846</v>
      </c>
    </row>
    <row r="73" spans="1:5" x14ac:dyDescent="0.75">
      <c r="A73" s="8" t="s">
        <v>2265</v>
      </c>
      <c r="B73" s="8" t="s">
        <v>2266</v>
      </c>
      <c r="C73" s="2" t="s">
        <v>2267</v>
      </c>
      <c r="D73" s="13">
        <v>2.3559429645135352E-3</v>
      </c>
      <c r="E73" s="12" t="s">
        <v>2</v>
      </c>
    </row>
    <row r="74" spans="1:5" x14ac:dyDescent="0.75">
      <c r="A74" s="8" t="s">
        <v>184</v>
      </c>
      <c r="B74" s="8" t="s">
        <v>105</v>
      </c>
      <c r="C74" s="2" t="s">
        <v>106</v>
      </c>
      <c r="D74" s="13">
        <v>2.3499119282261323E-3</v>
      </c>
      <c r="E74" s="12" t="s">
        <v>846</v>
      </c>
    </row>
    <row r="75" spans="1:5" x14ac:dyDescent="0.75">
      <c r="A75" s="8" t="s">
        <v>533</v>
      </c>
      <c r="B75" s="8" t="s">
        <v>534</v>
      </c>
      <c r="C75" s="2" t="s">
        <v>535</v>
      </c>
      <c r="D75" s="13">
        <v>2.3464224996726543E-3</v>
      </c>
      <c r="E75" s="12" t="s">
        <v>846</v>
      </c>
    </row>
    <row r="76" spans="1:5" x14ac:dyDescent="0.75">
      <c r="A76" s="8" t="s">
        <v>2739</v>
      </c>
      <c r="B76" s="8" t="s">
        <v>2740</v>
      </c>
      <c r="C76" s="2" t="s">
        <v>2741</v>
      </c>
      <c r="D76" s="13">
        <v>2.3309955877534503E-3</v>
      </c>
      <c r="E76" s="12" t="s">
        <v>846</v>
      </c>
    </row>
    <row r="77" spans="1:5" x14ac:dyDescent="0.75">
      <c r="A77" s="8" t="s">
        <v>2322</v>
      </c>
      <c r="B77" s="8" t="s">
        <v>2323</v>
      </c>
      <c r="C77" s="2" t="s">
        <v>2324</v>
      </c>
      <c r="D77" s="13">
        <v>2.3103714042730095E-3</v>
      </c>
      <c r="E77" s="12" t="s">
        <v>846</v>
      </c>
    </row>
    <row r="78" spans="1:5" x14ac:dyDescent="0.75">
      <c r="A78" s="8" t="s">
        <v>2272</v>
      </c>
      <c r="B78" s="8" t="s">
        <v>2273</v>
      </c>
      <c r="C78" s="2" t="s">
        <v>2274</v>
      </c>
      <c r="D78" s="13">
        <v>2.2297552988793067E-3</v>
      </c>
      <c r="E78" s="12" t="s">
        <v>2</v>
      </c>
    </row>
    <row r="79" spans="1:5" x14ac:dyDescent="0.75">
      <c r="A79" s="8" t="s">
        <v>2614</v>
      </c>
      <c r="B79" s="8" t="s">
        <v>2615</v>
      </c>
      <c r="C79" s="2" t="s">
        <v>2616</v>
      </c>
      <c r="D79" s="13">
        <v>2.1598037300032129E-3</v>
      </c>
      <c r="E79" s="12" t="s">
        <v>2</v>
      </c>
    </row>
    <row r="80" spans="1:5" x14ac:dyDescent="0.75">
      <c r="A80" s="8" t="s">
        <v>2984</v>
      </c>
      <c r="B80" s="8" t="s">
        <v>2985</v>
      </c>
      <c r="C80" s="2" t="s">
        <v>2986</v>
      </c>
      <c r="D80" s="13">
        <v>2.0432662528392345E-3</v>
      </c>
      <c r="E80" s="12" t="s">
        <v>846</v>
      </c>
    </row>
    <row r="81" spans="1:5" x14ac:dyDescent="0.75">
      <c r="A81" s="8" t="s">
        <v>3870</v>
      </c>
      <c r="B81" s="8" t="s">
        <v>3871</v>
      </c>
      <c r="C81" s="2" t="s">
        <v>3872</v>
      </c>
      <c r="D81" s="13">
        <v>1.7831335160084639E-3</v>
      </c>
      <c r="E81" s="12" t="s">
        <v>846</v>
      </c>
    </row>
    <row r="82" spans="1:5" x14ac:dyDescent="0.75">
      <c r="A82" s="8" t="s">
        <v>2307</v>
      </c>
      <c r="B82" s="8" t="s">
        <v>2308</v>
      </c>
      <c r="C82" s="2" t="s">
        <v>2309</v>
      </c>
      <c r="D82" s="13">
        <v>1.7595959046700167E-3</v>
      </c>
      <c r="E82" s="12" t="s">
        <v>846</v>
      </c>
    </row>
    <row r="83" spans="1:5" x14ac:dyDescent="0.75">
      <c r="A83" s="8" t="s">
        <v>3521</v>
      </c>
      <c r="B83" s="8" t="s">
        <v>3522</v>
      </c>
      <c r="C83" s="2" t="s">
        <v>3523</v>
      </c>
      <c r="D83" s="13">
        <v>1.4440560984057996E-3</v>
      </c>
      <c r="E83" s="12" t="s">
        <v>2</v>
      </c>
    </row>
    <row r="84" spans="1:5" x14ac:dyDescent="0.75">
      <c r="A84" s="8" t="s">
        <v>1801</v>
      </c>
      <c r="B84" s="8" t="s">
        <v>1802</v>
      </c>
      <c r="C84" s="2" t="s">
        <v>1803</v>
      </c>
      <c r="D84" s="13">
        <v>1.4268654630549946E-3</v>
      </c>
      <c r="E84" s="12" t="s">
        <v>2</v>
      </c>
    </row>
    <row r="85" spans="1:5" x14ac:dyDescent="0.75">
      <c r="A85" s="8" t="s">
        <v>4294</v>
      </c>
      <c r="B85" s="8" t="s">
        <v>4295</v>
      </c>
      <c r="C85" s="2" t="s">
        <v>4296</v>
      </c>
      <c r="D85" s="13">
        <v>1.3780907603977732E-3</v>
      </c>
      <c r="E85" s="12" t="s">
        <v>846</v>
      </c>
    </row>
    <row r="86" spans="1:5" x14ac:dyDescent="0.75">
      <c r="A86" s="8" t="s">
        <v>4363</v>
      </c>
      <c r="B86" s="8" t="s">
        <v>4364</v>
      </c>
      <c r="C86" s="2" t="s">
        <v>4365</v>
      </c>
      <c r="D86" s="13">
        <v>1.3257812403072817E-3</v>
      </c>
      <c r="E86" s="12" t="s">
        <v>846</v>
      </c>
    </row>
    <row r="87" spans="1:5" x14ac:dyDescent="0.75">
      <c r="A87" s="8" t="s">
        <v>3530</v>
      </c>
      <c r="B87" s="8" t="s">
        <v>3531</v>
      </c>
      <c r="C87" s="2" t="s">
        <v>3532</v>
      </c>
      <c r="D87" s="13">
        <v>1.220469453500484E-3</v>
      </c>
      <c r="E87" s="12" t="s">
        <v>2</v>
      </c>
    </row>
    <row r="88" spans="1:5" x14ac:dyDescent="0.75">
      <c r="A88" s="8" t="s">
        <v>4576</v>
      </c>
      <c r="B88" s="8" t="s">
        <v>4577</v>
      </c>
      <c r="C88" s="2" t="s">
        <v>4578</v>
      </c>
      <c r="D88" s="13">
        <v>1.1987545158325499E-3</v>
      </c>
      <c r="E88" s="12" t="s">
        <v>2</v>
      </c>
    </row>
    <row r="89" spans="1:5" x14ac:dyDescent="0.75">
      <c r="A89" s="8" t="s">
        <v>4588</v>
      </c>
      <c r="B89" s="8" t="s">
        <v>4589</v>
      </c>
      <c r="C89" s="2" t="s">
        <v>4590</v>
      </c>
      <c r="D89" s="13">
        <v>1.1869237271284023E-3</v>
      </c>
      <c r="E89" s="12" t="s">
        <v>846</v>
      </c>
    </row>
    <row r="90" spans="1:5" x14ac:dyDescent="0.75">
      <c r="A90" s="8" t="s">
        <v>2978</v>
      </c>
      <c r="B90" s="8" t="s">
        <v>2979</v>
      </c>
      <c r="C90" s="2" t="s">
        <v>2980</v>
      </c>
      <c r="D90" s="13">
        <v>1.1491679016101906E-3</v>
      </c>
      <c r="E90" s="12" t="s">
        <v>2</v>
      </c>
    </row>
    <row r="91" spans="1:5" x14ac:dyDescent="0.75">
      <c r="A91" s="8" t="s">
        <v>4393</v>
      </c>
      <c r="B91" s="8" t="s">
        <v>4394</v>
      </c>
      <c r="C91" s="2" t="s">
        <v>4395</v>
      </c>
      <c r="D91" s="13">
        <v>1.1304414631517963E-3</v>
      </c>
      <c r="E91" s="12" t="s">
        <v>846</v>
      </c>
    </row>
    <row r="92" spans="1:5" x14ac:dyDescent="0.75">
      <c r="A92" s="8" t="s">
        <v>4771</v>
      </c>
      <c r="B92" s="8" t="s">
        <v>4772</v>
      </c>
      <c r="C92" s="2" t="s">
        <v>4773</v>
      </c>
      <c r="D92" s="13">
        <v>1.0651438835261103E-3</v>
      </c>
      <c r="E92" s="12" t="s">
        <v>846</v>
      </c>
    </row>
    <row r="93" spans="1:5" x14ac:dyDescent="0.75">
      <c r="A93" s="8" t="s">
        <v>4213</v>
      </c>
      <c r="B93" s="8" t="s">
        <v>4214</v>
      </c>
      <c r="C93" s="2" t="s">
        <v>4215</v>
      </c>
      <c r="D93" s="13">
        <v>9.5361539799843152E-4</v>
      </c>
      <c r="E93" s="12" t="s">
        <v>2</v>
      </c>
    </row>
    <row r="94" spans="1:5" x14ac:dyDescent="0.75">
      <c r="A94" s="8" t="s">
        <v>2557</v>
      </c>
      <c r="B94" s="8" t="s">
        <v>2558</v>
      </c>
      <c r="C94" s="2" t="s">
        <v>2559</v>
      </c>
      <c r="D94" s="13">
        <v>7.5127847258905131E-4</v>
      </c>
      <c r="E94" s="12" t="s">
        <v>846</v>
      </c>
    </row>
    <row r="95" spans="1:5" x14ac:dyDescent="0.75">
      <c r="A95" s="8" t="s">
        <v>5248</v>
      </c>
      <c r="B95" s="8" t="s">
        <v>5249</v>
      </c>
      <c r="C95" s="2" t="s">
        <v>5250</v>
      </c>
      <c r="D95" s="13">
        <v>7.2690562910233752E-4</v>
      </c>
      <c r="E95" s="12" t="s">
        <v>2</v>
      </c>
    </row>
    <row r="96" spans="1:5" x14ac:dyDescent="0.75">
      <c r="A96" s="8" t="s">
        <v>3506</v>
      </c>
      <c r="B96" s="8" t="s">
        <v>3507</v>
      </c>
      <c r="C96" s="2" t="s">
        <v>3508</v>
      </c>
      <c r="D96" s="13">
        <v>6.8336843418389799E-4</v>
      </c>
      <c r="E96" s="12" t="s">
        <v>846</v>
      </c>
    </row>
    <row r="97" spans="1:5" x14ac:dyDescent="0.75">
      <c r="A97" s="8" t="s">
        <v>4342</v>
      </c>
      <c r="B97" s="8" t="s">
        <v>4343</v>
      </c>
      <c r="C97" s="2" t="s">
        <v>4344</v>
      </c>
      <c r="D97" s="13">
        <v>6.5359799872222386E-4</v>
      </c>
      <c r="E97" s="12" t="s">
        <v>846</v>
      </c>
    </row>
    <row r="98" spans="1:5" x14ac:dyDescent="0.75">
      <c r="A98" s="8" t="s">
        <v>4117</v>
      </c>
      <c r="B98" s="8" t="s">
        <v>4118</v>
      </c>
      <c r="C98" s="2" t="s">
        <v>4119</v>
      </c>
      <c r="D98" s="13">
        <v>6.0212360449810455E-4</v>
      </c>
      <c r="E98" s="12" t="s">
        <v>846</v>
      </c>
    </row>
    <row r="99" spans="1:5" x14ac:dyDescent="0.75">
      <c r="A99" s="8" t="s">
        <v>6013</v>
      </c>
      <c r="B99" s="8" t="s">
        <v>6014</v>
      </c>
      <c r="C99" s="2" t="s">
        <v>6015</v>
      </c>
      <c r="D99" s="13">
        <v>5.6565741397550167E-4</v>
      </c>
      <c r="E99" s="12" t="s">
        <v>2</v>
      </c>
    </row>
    <row r="100" spans="1:5" x14ac:dyDescent="0.75">
      <c r="A100" s="8" t="s">
        <v>5455</v>
      </c>
      <c r="B100" s="8" t="s">
        <v>5456</v>
      </c>
      <c r="C100" s="2" t="s">
        <v>5457</v>
      </c>
      <c r="D100" s="13">
        <v>5.0257493011825541E-4</v>
      </c>
      <c r="E100" s="12" t="s">
        <v>2</v>
      </c>
    </row>
    <row r="101" spans="1:5" x14ac:dyDescent="0.75">
      <c r="A101" s="8" t="s">
        <v>6250</v>
      </c>
      <c r="B101" s="8" t="s">
        <v>6251</v>
      </c>
      <c r="C101" s="2" t="s">
        <v>6252</v>
      </c>
      <c r="D101" s="13">
        <v>5.0191315333866229E-4</v>
      </c>
      <c r="E101" s="12" t="s">
        <v>846</v>
      </c>
    </row>
    <row r="102" spans="1:5" x14ac:dyDescent="0.75">
      <c r="A102" s="8" t="s">
        <v>5962</v>
      </c>
      <c r="B102" s="8" t="s">
        <v>5963</v>
      </c>
      <c r="C102" s="2" t="s">
        <v>5964</v>
      </c>
      <c r="D102" s="13">
        <v>4.5344490089820082E-4</v>
      </c>
      <c r="E102" s="12" t="s">
        <v>846</v>
      </c>
    </row>
    <row r="103" spans="1:5" x14ac:dyDescent="0.75">
      <c r="A103" s="8" t="s">
        <v>5134</v>
      </c>
      <c r="B103" s="8" t="s">
        <v>5135</v>
      </c>
      <c r="C103" s="2" t="s">
        <v>5136</v>
      </c>
      <c r="D103" s="13">
        <v>4.0472807416058705E-4</v>
      </c>
      <c r="E103" s="12" t="s">
        <v>846</v>
      </c>
    </row>
    <row r="104" spans="1:5" x14ac:dyDescent="0.75">
      <c r="A104" s="8" t="s">
        <v>5257</v>
      </c>
      <c r="B104" s="8" t="s">
        <v>5258</v>
      </c>
      <c r="C104" s="2" t="s">
        <v>5259</v>
      </c>
      <c r="D104" s="13">
        <v>3.1277343154755005E-4</v>
      </c>
      <c r="E104" s="12" t="s">
        <v>846</v>
      </c>
    </row>
    <row r="105" spans="1:5" x14ac:dyDescent="0.75">
      <c r="A105" s="8" t="s">
        <v>3876</v>
      </c>
      <c r="B105" s="8" t="s">
        <v>3877</v>
      </c>
      <c r="C105" s="2" t="s">
        <v>3878</v>
      </c>
      <c r="D105" s="13">
        <v>0</v>
      </c>
      <c r="E105" s="12" t="s">
        <v>847</v>
      </c>
    </row>
    <row r="106" spans="1:5" x14ac:dyDescent="0.75">
      <c r="A106" s="8" t="s">
        <v>3714</v>
      </c>
      <c r="B106" s="8" t="s">
        <v>3715</v>
      </c>
      <c r="C106" s="2" t="s">
        <v>3716</v>
      </c>
      <c r="D106" s="13">
        <v>0</v>
      </c>
      <c r="E106" s="12" t="s">
        <v>847</v>
      </c>
    </row>
    <row r="107" spans="1:5" x14ac:dyDescent="0.75">
      <c r="A107" s="8" t="s">
        <v>2593</v>
      </c>
      <c r="B107" s="8" t="s">
        <v>2594</v>
      </c>
      <c r="C107" s="2" t="s">
        <v>2595</v>
      </c>
      <c r="D107" s="13">
        <v>0</v>
      </c>
      <c r="E107" s="12" t="s">
        <v>847</v>
      </c>
    </row>
    <row r="108" spans="1:5" x14ac:dyDescent="0.75">
      <c r="A108" s="8" t="s">
        <v>436</v>
      </c>
      <c r="B108" s="8" t="s">
        <v>437</v>
      </c>
      <c r="C108" s="2" t="s">
        <v>438</v>
      </c>
      <c r="D108" s="13">
        <v>0</v>
      </c>
      <c r="E108" s="12" t="s">
        <v>847</v>
      </c>
    </row>
    <row r="109" spans="1:5" x14ac:dyDescent="0.75">
      <c r="A109" s="8" t="s">
        <v>3057</v>
      </c>
      <c r="B109" s="8" t="s">
        <v>3058</v>
      </c>
      <c r="C109" s="2" t="s">
        <v>3059</v>
      </c>
      <c r="D109" s="13">
        <v>0</v>
      </c>
      <c r="E109" s="12" t="s">
        <v>847</v>
      </c>
    </row>
    <row r="110" spans="1:5" x14ac:dyDescent="0.75">
      <c r="A110" s="8" t="s">
        <v>148</v>
      </c>
      <c r="B110" s="8" t="s">
        <v>6</v>
      </c>
      <c r="C110" s="2" t="s">
        <v>7</v>
      </c>
      <c r="D110" s="13">
        <v>0</v>
      </c>
      <c r="E110" s="12" t="s">
        <v>847</v>
      </c>
    </row>
    <row r="111" spans="1:5" x14ac:dyDescent="0.75">
      <c r="A111" s="8" t="s">
        <v>1690</v>
      </c>
      <c r="B111" s="8" t="s">
        <v>1691</v>
      </c>
      <c r="C111" s="2" t="s">
        <v>1692</v>
      </c>
      <c r="D111" s="13">
        <v>0</v>
      </c>
      <c r="E111" s="12" t="s">
        <v>847</v>
      </c>
    </row>
    <row r="112" spans="1:5" x14ac:dyDescent="0.75">
      <c r="A112" s="8" t="s">
        <v>221</v>
      </c>
      <c r="B112" s="8" t="s">
        <v>843</v>
      </c>
      <c r="C112" s="2" t="s">
        <v>844</v>
      </c>
      <c r="D112" s="13">
        <v>0</v>
      </c>
      <c r="E112" s="12" t="s">
        <v>847</v>
      </c>
    </row>
    <row r="113" spans="1:5" x14ac:dyDescent="0.75">
      <c r="A113" s="8" t="s">
        <v>8293</v>
      </c>
      <c r="B113" s="8" t="s">
        <v>404</v>
      </c>
      <c r="C113" s="2" t="s">
        <v>405</v>
      </c>
      <c r="D113" s="13">
        <v>0</v>
      </c>
      <c r="E113" s="12" t="s">
        <v>847</v>
      </c>
    </row>
    <row r="114" spans="1:5" x14ac:dyDescent="0.75">
      <c r="A114" s="8" t="s">
        <v>4045</v>
      </c>
      <c r="B114" s="8" t="s">
        <v>4046</v>
      </c>
      <c r="C114" s="2" t="s">
        <v>4047</v>
      </c>
      <c r="D114" s="13">
        <v>0</v>
      </c>
      <c r="E114" s="12" t="s">
        <v>847</v>
      </c>
    </row>
    <row r="115" spans="1:5" x14ac:dyDescent="0.75">
      <c r="A115" s="8" t="s">
        <v>2386</v>
      </c>
      <c r="B115" s="8" t="s">
        <v>2387</v>
      </c>
      <c r="C115" s="2" t="s">
        <v>2388</v>
      </c>
      <c r="D115" s="13">
        <v>0</v>
      </c>
      <c r="E115" s="12" t="s">
        <v>847</v>
      </c>
    </row>
    <row r="116" spans="1:5" x14ac:dyDescent="0.75">
      <c r="A116" s="8" t="s">
        <v>955</v>
      </c>
      <c r="B116" s="8" t="s">
        <v>286</v>
      </c>
      <c r="C116" s="2" t="s">
        <v>49</v>
      </c>
      <c r="D116" s="13">
        <v>0</v>
      </c>
      <c r="E116" s="12" t="s">
        <v>847</v>
      </c>
    </row>
    <row r="117" spans="1:5" x14ac:dyDescent="0.75">
      <c r="A117" s="8" t="s">
        <v>8306</v>
      </c>
      <c r="B117" s="8" t="s">
        <v>7639</v>
      </c>
      <c r="C117" s="2" t="s">
        <v>7640</v>
      </c>
      <c r="D117" s="13">
        <v>0</v>
      </c>
      <c r="E117" s="12" t="s">
        <v>847</v>
      </c>
    </row>
    <row r="118" spans="1:5" x14ac:dyDescent="0.75">
      <c r="A118" s="8" t="s">
        <v>1496</v>
      </c>
      <c r="B118" s="8" t="s">
        <v>1497</v>
      </c>
      <c r="C118" s="2" t="s">
        <v>1498</v>
      </c>
      <c r="D118" s="13">
        <v>0</v>
      </c>
      <c r="E118" s="12" t="s">
        <v>847</v>
      </c>
    </row>
    <row r="119" spans="1:5" x14ac:dyDescent="0.75">
      <c r="A119" s="8" t="s">
        <v>1749</v>
      </c>
      <c r="B119" s="8" t="s">
        <v>1750</v>
      </c>
      <c r="C119" s="2" t="s">
        <v>1751</v>
      </c>
      <c r="D119" s="13">
        <v>0</v>
      </c>
      <c r="E119" s="12" t="s">
        <v>847</v>
      </c>
    </row>
    <row r="120" spans="1:5" x14ac:dyDescent="0.75">
      <c r="A120" s="8" t="s">
        <v>8249</v>
      </c>
      <c r="B120" s="8" t="s">
        <v>2597</v>
      </c>
      <c r="C120" s="2" t="s">
        <v>2598</v>
      </c>
      <c r="D120" s="13">
        <v>0</v>
      </c>
      <c r="E120" s="12" t="s">
        <v>847</v>
      </c>
    </row>
    <row r="121" spans="1:5" x14ac:dyDescent="0.75">
      <c r="A121" s="8" t="s">
        <v>5968</v>
      </c>
      <c r="B121" s="8" t="s">
        <v>5969</v>
      </c>
      <c r="C121" s="2" t="s">
        <v>5970</v>
      </c>
      <c r="D121" s="13">
        <v>0</v>
      </c>
      <c r="E121" s="12" t="s">
        <v>847</v>
      </c>
    </row>
    <row r="122" spans="1:5" x14ac:dyDescent="0.75">
      <c r="A122" s="8" t="s">
        <v>8250</v>
      </c>
      <c r="B122" s="8" t="s">
        <v>2229</v>
      </c>
      <c r="C122" s="2" t="s">
        <v>2230</v>
      </c>
      <c r="D122" s="13">
        <v>0</v>
      </c>
      <c r="E122" s="12" t="s">
        <v>847</v>
      </c>
    </row>
    <row r="123" spans="1:5" x14ac:dyDescent="0.75">
      <c r="A123" s="8" t="s">
        <v>262</v>
      </c>
      <c r="B123" s="8" t="s">
        <v>263</v>
      </c>
      <c r="C123" s="2" t="s">
        <v>264</v>
      </c>
      <c r="D123" s="13">
        <v>0</v>
      </c>
      <c r="E123" s="12" t="s">
        <v>847</v>
      </c>
    </row>
    <row r="124" spans="1:5" x14ac:dyDescent="0.75">
      <c r="A124" s="8" t="s">
        <v>7725</v>
      </c>
      <c r="B124" s="8" t="s">
        <v>7726</v>
      </c>
      <c r="C124" s="2" t="s">
        <v>7727</v>
      </c>
      <c r="D124" s="13">
        <v>0</v>
      </c>
      <c r="E124" s="12" t="s">
        <v>847</v>
      </c>
    </row>
    <row r="125" spans="1:5" x14ac:dyDescent="0.75">
      <c r="A125" s="8" t="s">
        <v>7731</v>
      </c>
      <c r="B125" s="8" t="s">
        <v>7732</v>
      </c>
      <c r="C125" s="2" t="s">
        <v>7733</v>
      </c>
      <c r="D125" s="13">
        <v>0</v>
      </c>
      <c r="E125" s="12" t="s">
        <v>847</v>
      </c>
    </row>
    <row r="126" spans="1:5" x14ac:dyDescent="0.75">
      <c r="A126" s="8" t="s">
        <v>3470</v>
      </c>
      <c r="B126" s="8" t="s">
        <v>3471</v>
      </c>
      <c r="C126" s="2" t="s">
        <v>3472</v>
      </c>
      <c r="D126" s="13">
        <v>0</v>
      </c>
      <c r="E126" s="12" t="s">
        <v>847</v>
      </c>
    </row>
    <row r="127" spans="1:5" x14ac:dyDescent="0.75">
      <c r="A127" s="8" t="s">
        <v>8428</v>
      </c>
      <c r="B127" s="8" t="s">
        <v>925</v>
      </c>
      <c r="C127" s="2" t="s">
        <v>926</v>
      </c>
      <c r="D127" s="13">
        <v>0</v>
      </c>
      <c r="E127" s="12" t="s">
        <v>847</v>
      </c>
    </row>
    <row r="128" spans="1:5" x14ac:dyDescent="0.75">
      <c r="A128" s="8" t="s">
        <v>2700</v>
      </c>
      <c r="B128" s="8" t="s">
        <v>2701</v>
      </c>
      <c r="C128" s="2" t="s">
        <v>2702</v>
      </c>
      <c r="D128" s="13">
        <v>0</v>
      </c>
      <c r="E128" s="12" t="s">
        <v>847</v>
      </c>
    </row>
    <row r="129" spans="1:5" x14ac:dyDescent="0.75">
      <c r="A129" s="8" t="s">
        <v>1411</v>
      </c>
      <c r="B129" s="8" t="s">
        <v>1412</v>
      </c>
      <c r="C129" s="2" t="s">
        <v>1413</v>
      </c>
      <c r="D129" s="13">
        <v>0</v>
      </c>
      <c r="E129" s="12" t="s">
        <v>847</v>
      </c>
    </row>
    <row r="130" spans="1:5" x14ac:dyDescent="0.75">
      <c r="A130" s="8" t="s">
        <v>4630</v>
      </c>
      <c r="B130" s="8" t="s">
        <v>4631</v>
      </c>
      <c r="C130" s="2" t="s">
        <v>4632</v>
      </c>
      <c r="D130" s="13">
        <v>0</v>
      </c>
      <c r="E130" s="12" t="s">
        <v>847</v>
      </c>
    </row>
    <row r="131" spans="1:5" x14ac:dyDescent="0.75">
      <c r="A131" s="8" t="s">
        <v>4543</v>
      </c>
      <c r="B131" s="8" t="s">
        <v>4544</v>
      </c>
      <c r="C131" s="2" t="s">
        <v>4545</v>
      </c>
      <c r="D131" s="13">
        <v>0</v>
      </c>
      <c r="E131" s="12" t="s">
        <v>847</v>
      </c>
    </row>
    <row r="132" spans="1:5" x14ac:dyDescent="0.75">
      <c r="A132" s="8" t="s">
        <v>2189</v>
      </c>
      <c r="B132" s="8" t="s">
        <v>2190</v>
      </c>
      <c r="C132" s="2" t="s">
        <v>2191</v>
      </c>
      <c r="D132" s="13">
        <v>0</v>
      </c>
      <c r="E132" s="12" t="s">
        <v>847</v>
      </c>
    </row>
    <row r="133" spans="1:5" x14ac:dyDescent="0.75">
      <c r="A133" s="8" t="s">
        <v>1520</v>
      </c>
      <c r="B133" s="8" t="s">
        <v>1521</v>
      </c>
      <c r="C133" s="2" t="s">
        <v>1522</v>
      </c>
      <c r="D133" s="13">
        <v>0</v>
      </c>
      <c r="E133" s="12" t="s">
        <v>847</v>
      </c>
    </row>
    <row r="134" spans="1:5" x14ac:dyDescent="0.75">
      <c r="A134" s="8" t="s">
        <v>2691</v>
      </c>
      <c r="B134" s="8" t="s">
        <v>2692</v>
      </c>
      <c r="C134" s="2" t="s">
        <v>2693</v>
      </c>
      <c r="D134" s="13">
        <v>0</v>
      </c>
      <c r="E134" s="12" t="s">
        <v>847</v>
      </c>
    </row>
    <row r="135" spans="1:5" x14ac:dyDescent="0.75">
      <c r="A135" s="8" t="s">
        <v>8334</v>
      </c>
      <c r="B135" s="8" t="s">
        <v>7823</v>
      </c>
      <c r="C135" s="2" t="s">
        <v>7824</v>
      </c>
      <c r="D135" s="13">
        <v>0</v>
      </c>
      <c r="E135" s="12" t="s">
        <v>847</v>
      </c>
    </row>
    <row r="136" spans="1:5" x14ac:dyDescent="0.75">
      <c r="A136" s="8" t="s">
        <v>8337</v>
      </c>
      <c r="B136" s="8" t="s">
        <v>7832</v>
      </c>
      <c r="C136" s="2" t="s">
        <v>7833</v>
      </c>
      <c r="D136" s="13">
        <v>0</v>
      </c>
      <c r="E136" s="12" t="s">
        <v>847</v>
      </c>
    </row>
    <row r="137" spans="1:5" x14ac:dyDescent="0.75">
      <c r="A137" s="8" t="s">
        <v>8340</v>
      </c>
      <c r="B137" s="8" t="s">
        <v>7841</v>
      </c>
      <c r="C137" s="2" t="s">
        <v>7842</v>
      </c>
      <c r="D137" s="13">
        <v>0</v>
      </c>
      <c r="E137" s="12" t="s">
        <v>847</v>
      </c>
    </row>
    <row r="138" spans="1:5" x14ac:dyDescent="0.75">
      <c r="A138" s="8" t="s">
        <v>7959</v>
      </c>
      <c r="B138" s="8" t="s">
        <v>7960</v>
      </c>
      <c r="C138" s="2" t="s">
        <v>7961</v>
      </c>
      <c r="D138" s="13">
        <v>0</v>
      </c>
      <c r="E138" s="12" t="s">
        <v>847</v>
      </c>
    </row>
    <row r="139" spans="1:5" x14ac:dyDescent="0.75">
      <c r="A139" s="8" t="s">
        <v>8378</v>
      </c>
      <c r="B139" s="8" t="s">
        <v>7965</v>
      </c>
      <c r="C139" s="2" t="s">
        <v>7966</v>
      </c>
      <c r="D139" s="13">
        <v>0</v>
      </c>
      <c r="E139" s="12" t="s">
        <v>847</v>
      </c>
    </row>
    <row r="140" spans="1:5" x14ac:dyDescent="0.75">
      <c r="A140" s="8" t="s">
        <v>1143</v>
      </c>
      <c r="B140" s="8" t="s">
        <v>1144</v>
      </c>
      <c r="C140" s="2" t="s">
        <v>1145</v>
      </c>
      <c r="D140" s="13">
        <v>0</v>
      </c>
      <c r="E140" s="12" t="s">
        <v>847</v>
      </c>
    </row>
    <row r="141" spans="1:5" x14ac:dyDescent="0.75">
      <c r="A141" s="8" t="s">
        <v>176</v>
      </c>
      <c r="B141" s="8" t="s">
        <v>66</v>
      </c>
      <c r="C141" s="2" t="s">
        <v>67</v>
      </c>
      <c r="D141" s="13">
        <v>0</v>
      </c>
      <c r="E141" s="12" t="s">
        <v>847</v>
      </c>
    </row>
    <row r="142" spans="1:5" x14ac:dyDescent="0.75">
      <c r="A142" s="8" t="s">
        <v>232</v>
      </c>
      <c r="B142" s="8" t="s">
        <v>366</v>
      </c>
      <c r="C142" s="2" t="s">
        <v>233</v>
      </c>
      <c r="D142" s="13">
        <v>0</v>
      </c>
      <c r="E142" s="12" t="s">
        <v>847</v>
      </c>
    </row>
    <row r="143" spans="1:5" x14ac:dyDescent="0.75">
      <c r="A143" s="8" t="s">
        <v>8040</v>
      </c>
      <c r="B143" s="8" t="s">
        <v>8041</v>
      </c>
      <c r="C143" s="2" t="s">
        <v>8042</v>
      </c>
      <c r="D143" s="13">
        <v>0</v>
      </c>
      <c r="E143" s="12" t="s">
        <v>847</v>
      </c>
    </row>
    <row r="144" spans="1:5" x14ac:dyDescent="0.75">
      <c r="A144" s="8" t="s">
        <v>3708</v>
      </c>
      <c r="B144" s="8" t="s">
        <v>3709</v>
      </c>
      <c r="C144" s="2" t="s">
        <v>3710</v>
      </c>
      <c r="D144" s="13">
        <v>0</v>
      </c>
      <c r="E144" s="12" t="s">
        <v>847</v>
      </c>
    </row>
    <row r="145" spans="1:5" x14ac:dyDescent="0.75">
      <c r="A145" s="8" t="s">
        <v>8073</v>
      </c>
      <c r="B145" s="8" t="s">
        <v>8074</v>
      </c>
      <c r="C145" s="2" t="s">
        <v>8075</v>
      </c>
      <c r="D145" s="13">
        <v>0</v>
      </c>
      <c r="E145" s="12" t="s">
        <v>847</v>
      </c>
    </row>
    <row r="146" spans="1:5" x14ac:dyDescent="0.75">
      <c r="A146" s="8" t="s">
        <v>8078</v>
      </c>
      <c r="B146" s="8" t="s">
        <v>8079</v>
      </c>
      <c r="C146" s="2" t="s">
        <v>8080</v>
      </c>
      <c r="D146" s="13">
        <v>0</v>
      </c>
      <c r="E146" s="12" t="s">
        <v>847</v>
      </c>
    </row>
    <row r="147" spans="1:5" x14ac:dyDescent="0.75">
      <c r="A147" s="8" t="s">
        <v>1827</v>
      </c>
      <c r="B147" s="8" t="s">
        <v>1828</v>
      </c>
      <c r="C147" s="2" t="s">
        <v>1829</v>
      </c>
      <c r="D147" s="13">
        <v>0</v>
      </c>
      <c r="E147" s="12" t="s">
        <v>847</v>
      </c>
    </row>
    <row r="148" spans="1:5" x14ac:dyDescent="0.75">
      <c r="A148" s="8" t="s">
        <v>3202</v>
      </c>
      <c r="B148" s="8" t="s">
        <v>3203</v>
      </c>
      <c r="C148" s="2" t="s">
        <v>3204</v>
      </c>
      <c r="D148" s="13">
        <v>0</v>
      </c>
      <c r="E148" s="12" t="s">
        <v>847</v>
      </c>
    </row>
    <row r="149" spans="1:5" x14ac:dyDescent="0.75">
      <c r="A149" s="8" t="s">
        <v>8120</v>
      </c>
      <c r="B149" s="8" t="s">
        <v>8121</v>
      </c>
      <c r="C149" s="2" t="s">
        <v>269</v>
      </c>
      <c r="D149" s="13">
        <v>0</v>
      </c>
      <c r="E149" s="12" t="s">
        <v>847</v>
      </c>
    </row>
    <row r="150" spans="1:5" x14ac:dyDescent="0.75">
      <c r="A150" s="8" t="s">
        <v>8158</v>
      </c>
      <c r="B150" s="8" t="s">
        <v>8159</v>
      </c>
      <c r="C150" s="2" t="s">
        <v>8160</v>
      </c>
      <c r="D150" s="13">
        <v>0</v>
      </c>
      <c r="E150" s="12" t="s">
        <v>847</v>
      </c>
    </row>
    <row r="151" spans="1:5" x14ac:dyDescent="0.75">
      <c r="A151" s="8" t="s">
        <v>3436</v>
      </c>
      <c r="B151" s="8" t="s">
        <v>3437</v>
      </c>
      <c r="C151" s="2" t="s">
        <v>3438</v>
      </c>
      <c r="D151" s="13">
        <v>0</v>
      </c>
      <c r="E151" s="12" t="s">
        <v>847</v>
      </c>
    </row>
    <row r="152" spans="1:5" x14ac:dyDescent="0.75">
      <c r="A152" s="8" t="s">
        <v>3744</v>
      </c>
      <c r="B152" s="8" t="s">
        <v>3745</v>
      </c>
      <c r="C152" s="2" t="s">
        <v>3746</v>
      </c>
      <c r="D152" s="13">
        <v>0</v>
      </c>
      <c r="E152" s="12" t="s">
        <v>847</v>
      </c>
    </row>
    <row r="153" spans="1:5" x14ac:dyDescent="0.75">
      <c r="A153" s="8" t="s">
        <v>2547</v>
      </c>
      <c r="B153" s="8" t="s">
        <v>2548</v>
      </c>
      <c r="C153" s="2" t="s">
        <v>2549</v>
      </c>
      <c r="D153" s="13">
        <v>0</v>
      </c>
      <c r="E153" s="12" t="s">
        <v>847</v>
      </c>
    </row>
    <row r="154" spans="1:5" x14ac:dyDescent="0.75">
      <c r="A154" s="8" t="s">
        <v>971</v>
      </c>
      <c r="B154" s="8" t="s">
        <v>972</v>
      </c>
      <c r="C154" s="2" t="s">
        <v>973</v>
      </c>
      <c r="D154" s="13">
        <v>0</v>
      </c>
      <c r="E154" s="12" t="s">
        <v>847</v>
      </c>
    </row>
    <row r="155" spans="1:5" x14ac:dyDescent="0.75">
      <c r="A155" s="8" t="s">
        <v>3260</v>
      </c>
      <c r="B155" s="8" t="s">
        <v>3261</v>
      </c>
      <c r="C155" s="2" t="s">
        <v>3262</v>
      </c>
      <c r="D155" s="13">
        <v>0</v>
      </c>
      <c r="E155" s="12" t="s">
        <v>847</v>
      </c>
    </row>
    <row r="156" spans="1:5" x14ac:dyDescent="0.75">
      <c r="A156" s="8" t="s">
        <v>4267</v>
      </c>
      <c r="B156" s="8" t="s">
        <v>4268</v>
      </c>
      <c r="C156" s="2" t="s">
        <v>4269</v>
      </c>
      <c r="D156" s="13">
        <v>0</v>
      </c>
      <c r="E156" s="12" t="s">
        <v>847</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036A0-B60E-4C01-AC05-A5998F8DC1C6}">
  <sheetPr>
    <tabColor theme="8" tint="-0.249977111117893"/>
  </sheetPr>
  <dimension ref="A1:E83"/>
  <sheetViews>
    <sheetView workbookViewId="0">
      <pane ySplit="5" topLeftCell="A6" activePane="bottomLeft" state="frozen"/>
      <selection activeCell="C14" sqref="C14"/>
      <selection pane="bottomLeft"/>
    </sheetView>
  </sheetViews>
  <sheetFormatPr defaultRowHeight="14.75" x14ac:dyDescent="0.75"/>
  <cols>
    <col min="1" max="1" width="8.6328125" style="9" bestFit="1" customWidth="1"/>
    <col min="2" max="2" width="9.31640625" style="9" bestFit="1" customWidth="1"/>
    <col min="3" max="3" width="43.40625" style="1" bestFit="1" customWidth="1"/>
    <col min="4" max="4" width="11.6328125" style="13" bestFit="1" customWidth="1"/>
    <col min="5" max="5" width="13.6796875" style="11" bestFit="1" customWidth="1"/>
    <col min="6" max="6" width="11.6796875" style="1" bestFit="1" customWidth="1"/>
    <col min="7" max="16384" width="8.7265625" style="1"/>
  </cols>
  <sheetData>
    <row r="1" spans="1:5" x14ac:dyDescent="0.75">
      <c r="A1" s="7" t="str">
        <f>List!A20&amp;" ("&amp;List!B20&amp;")"</f>
        <v>WisdomTree Germany Equity Index (WTGE)</v>
      </c>
      <c r="B1" s="1"/>
    </row>
    <row r="2" spans="1:5" x14ac:dyDescent="0.75">
      <c r="A2" s="7" t="str">
        <f>"Annual Index Reconstitution List as of "&amp;TEXT(List!A2,"mmmm d, yyyy")</f>
        <v>Annual Index Reconstitution List as of October 27, 2022</v>
      </c>
    </row>
    <row r="5" spans="1:5" x14ac:dyDescent="0.75">
      <c r="A5" s="7" t="s">
        <v>146</v>
      </c>
      <c r="B5" s="7" t="s">
        <v>3</v>
      </c>
      <c r="C5" s="6" t="s">
        <v>0</v>
      </c>
      <c r="D5" s="14" t="s">
        <v>1</v>
      </c>
      <c r="E5" s="10" t="s">
        <v>845</v>
      </c>
    </row>
    <row r="6" spans="1:5" x14ac:dyDescent="0.75">
      <c r="A6" s="8" t="s">
        <v>905</v>
      </c>
      <c r="B6" s="8" t="s">
        <v>906</v>
      </c>
      <c r="C6" s="2" t="s">
        <v>907</v>
      </c>
      <c r="D6" s="13">
        <v>9.2014214022779692E-2</v>
      </c>
      <c r="E6" s="12" t="s">
        <v>846</v>
      </c>
    </row>
    <row r="7" spans="1:5" x14ac:dyDescent="0.75">
      <c r="A7" s="8" t="s">
        <v>908</v>
      </c>
      <c r="B7" s="8" t="s">
        <v>686</v>
      </c>
      <c r="C7" s="2" t="s">
        <v>687</v>
      </c>
      <c r="D7" s="13">
        <v>8.6053918874591004E-2</v>
      </c>
      <c r="E7" s="12" t="s">
        <v>846</v>
      </c>
    </row>
    <row r="8" spans="1:5" x14ac:dyDescent="0.75">
      <c r="A8" s="8" t="s">
        <v>920</v>
      </c>
      <c r="B8" s="8" t="s">
        <v>921</v>
      </c>
      <c r="C8" s="2" t="s">
        <v>922</v>
      </c>
      <c r="D8" s="13">
        <v>7.7584907883666093E-2</v>
      </c>
      <c r="E8" s="12" t="s">
        <v>846</v>
      </c>
    </row>
    <row r="9" spans="1:5" x14ac:dyDescent="0.75">
      <c r="A9" s="8" t="s">
        <v>930</v>
      </c>
      <c r="B9" s="8" t="s">
        <v>356</v>
      </c>
      <c r="C9" s="2" t="s">
        <v>211</v>
      </c>
      <c r="D9" s="13">
        <v>5.9231887477149803E-2</v>
      </c>
      <c r="E9" s="12" t="s">
        <v>846</v>
      </c>
    </row>
    <row r="10" spans="1:5" x14ac:dyDescent="0.75">
      <c r="A10" s="8" t="s">
        <v>935</v>
      </c>
      <c r="B10" s="8" t="s">
        <v>936</v>
      </c>
      <c r="C10" s="2" t="s">
        <v>937</v>
      </c>
      <c r="D10" s="13">
        <v>5.46186904251744E-2</v>
      </c>
      <c r="E10" s="12" t="s">
        <v>846</v>
      </c>
    </row>
    <row r="11" spans="1:5" x14ac:dyDescent="0.75">
      <c r="A11" s="8" t="s">
        <v>944</v>
      </c>
      <c r="B11" s="8" t="s">
        <v>343</v>
      </c>
      <c r="C11" s="2" t="s">
        <v>194</v>
      </c>
      <c r="D11" s="13">
        <v>4.1565595820022096E-2</v>
      </c>
      <c r="E11" s="12" t="s">
        <v>846</v>
      </c>
    </row>
    <row r="12" spans="1:5" x14ac:dyDescent="0.75">
      <c r="A12" s="8" t="s">
        <v>955</v>
      </c>
      <c r="B12" s="8" t="s">
        <v>286</v>
      </c>
      <c r="C12" s="2" t="s">
        <v>49</v>
      </c>
      <c r="D12" s="13">
        <v>3.8930785496616896E-2</v>
      </c>
      <c r="E12" s="12" t="s">
        <v>846</v>
      </c>
    </row>
    <row r="13" spans="1:5" x14ac:dyDescent="0.75">
      <c r="A13" s="8" t="s">
        <v>969</v>
      </c>
      <c r="B13" s="8" t="s">
        <v>621</v>
      </c>
      <c r="C13" s="2" t="s">
        <v>622</v>
      </c>
      <c r="D13" s="13">
        <v>3.8830785496616893E-2</v>
      </c>
      <c r="E13" s="12" t="s">
        <v>846</v>
      </c>
    </row>
    <row r="14" spans="1:5" x14ac:dyDescent="0.75">
      <c r="A14" s="8" t="s">
        <v>1007</v>
      </c>
      <c r="B14" s="8" t="s">
        <v>430</v>
      </c>
      <c r="C14" s="2" t="s">
        <v>431</v>
      </c>
      <c r="D14" s="13">
        <v>3.8730785496616897E-2</v>
      </c>
      <c r="E14" s="12" t="s">
        <v>846</v>
      </c>
    </row>
    <row r="15" spans="1:5" x14ac:dyDescent="0.75">
      <c r="A15" s="8" t="s">
        <v>1035</v>
      </c>
      <c r="B15" s="8" t="s">
        <v>1036</v>
      </c>
      <c r="C15" s="2" t="s">
        <v>1037</v>
      </c>
      <c r="D15" s="13">
        <v>3.8630785496616894E-2</v>
      </c>
      <c r="E15" s="12" t="s">
        <v>846</v>
      </c>
    </row>
    <row r="16" spans="1:5" x14ac:dyDescent="0.75">
      <c r="A16" s="8" t="s">
        <v>1077</v>
      </c>
      <c r="B16" s="8" t="s">
        <v>650</v>
      </c>
      <c r="C16" s="2" t="s">
        <v>651</v>
      </c>
      <c r="D16" s="13">
        <v>3.8275784019535998E-2</v>
      </c>
      <c r="E16" s="12" t="s">
        <v>846</v>
      </c>
    </row>
    <row r="17" spans="1:5" x14ac:dyDescent="0.75">
      <c r="A17" s="8" t="s">
        <v>946</v>
      </c>
      <c r="B17" s="8" t="s">
        <v>947</v>
      </c>
      <c r="C17" s="2" t="s">
        <v>948</v>
      </c>
      <c r="D17" s="13">
        <v>3.3873596984414299E-2</v>
      </c>
      <c r="E17" s="12" t="s">
        <v>846</v>
      </c>
    </row>
    <row r="18" spans="1:5" x14ac:dyDescent="0.75">
      <c r="A18" s="8" t="s">
        <v>1094</v>
      </c>
      <c r="B18" s="8" t="s">
        <v>1095</v>
      </c>
      <c r="C18" s="2" t="s">
        <v>1096</v>
      </c>
      <c r="D18" s="13">
        <v>3.3736072772104997E-2</v>
      </c>
      <c r="E18" s="12" t="s">
        <v>846</v>
      </c>
    </row>
    <row r="19" spans="1:5" x14ac:dyDescent="0.75">
      <c r="A19" s="8" t="s">
        <v>1176</v>
      </c>
      <c r="B19" s="8" t="s">
        <v>1177</v>
      </c>
      <c r="C19" s="2" t="s">
        <v>1178</v>
      </c>
      <c r="D19" s="13">
        <v>2.3629389372196E-2</v>
      </c>
      <c r="E19" s="12" t="s">
        <v>846</v>
      </c>
    </row>
    <row r="20" spans="1:5" x14ac:dyDescent="0.75">
      <c r="A20" s="8" t="s">
        <v>1197</v>
      </c>
      <c r="B20" s="8" t="s">
        <v>657</v>
      </c>
      <c r="C20" s="2" t="s">
        <v>658</v>
      </c>
      <c r="D20" s="13">
        <v>2.2750242575559299E-2</v>
      </c>
      <c r="E20" s="12" t="s">
        <v>846</v>
      </c>
    </row>
    <row r="21" spans="1:5" x14ac:dyDescent="0.75">
      <c r="A21" s="8" t="s">
        <v>1204</v>
      </c>
      <c r="B21" s="8" t="s">
        <v>814</v>
      </c>
      <c r="C21" s="2" t="s">
        <v>815</v>
      </c>
      <c r="D21" s="13">
        <v>2.2501974730765699E-2</v>
      </c>
      <c r="E21" s="12" t="s">
        <v>846</v>
      </c>
    </row>
    <row r="22" spans="1:5" x14ac:dyDescent="0.75">
      <c r="A22" s="8" t="s">
        <v>924</v>
      </c>
      <c r="B22" s="8" t="s">
        <v>925</v>
      </c>
      <c r="C22" s="2" t="s">
        <v>926</v>
      </c>
      <c r="D22" s="13">
        <v>2.1530929352836198E-2</v>
      </c>
      <c r="E22" s="12" t="s">
        <v>846</v>
      </c>
    </row>
    <row r="23" spans="1:5" x14ac:dyDescent="0.75">
      <c r="A23" s="8" t="s">
        <v>1245</v>
      </c>
      <c r="B23" s="8" t="s">
        <v>482</v>
      </c>
      <c r="C23" s="2" t="s">
        <v>483</v>
      </c>
      <c r="D23" s="13">
        <v>1.99568149227103E-2</v>
      </c>
      <c r="E23" s="12" t="s">
        <v>846</v>
      </c>
    </row>
    <row r="24" spans="1:5" x14ac:dyDescent="0.75">
      <c r="A24" s="8" t="s">
        <v>1276</v>
      </c>
      <c r="B24" s="8" t="s">
        <v>1277</v>
      </c>
      <c r="C24" s="2" t="s">
        <v>1278</v>
      </c>
      <c r="D24" s="13">
        <v>1.73750658104759E-2</v>
      </c>
      <c r="E24" s="12" t="s">
        <v>846</v>
      </c>
    </row>
    <row r="25" spans="1:5" x14ac:dyDescent="0.75">
      <c r="A25" s="8" t="s">
        <v>1304</v>
      </c>
      <c r="B25" s="8" t="s">
        <v>371</v>
      </c>
      <c r="C25" s="2" t="s">
        <v>244</v>
      </c>
      <c r="D25" s="13">
        <v>1.66609621507923E-2</v>
      </c>
      <c r="E25" s="12" t="s">
        <v>846</v>
      </c>
    </row>
    <row r="26" spans="1:5" x14ac:dyDescent="0.75">
      <c r="A26" s="8" t="s">
        <v>1334</v>
      </c>
      <c r="B26" s="8" t="s">
        <v>1335</v>
      </c>
      <c r="C26" s="2" t="s">
        <v>1336</v>
      </c>
      <c r="D26" s="13">
        <v>1.5225813444849299E-2</v>
      </c>
      <c r="E26" s="12" t="s">
        <v>2</v>
      </c>
    </row>
    <row r="27" spans="1:5" x14ac:dyDescent="0.75">
      <c r="A27" s="8" t="s">
        <v>1337</v>
      </c>
      <c r="B27" s="8" t="s">
        <v>1338</v>
      </c>
      <c r="C27" s="2" t="s">
        <v>1339</v>
      </c>
      <c r="D27" s="13">
        <v>1.51455922865082E-2</v>
      </c>
      <c r="E27" s="12" t="s">
        <v>846</v>
      </c>
    </row>
    <row r="28" spans="1:5" x14ac:dyDescent="0.75">
      <c r="A28" s="8" t="s">
        <v>1411</v>
      </c>
      <c r="B28" s="8" t="s">
        <v>1412</v>
      </c>
      <c r="C28" s="2" t="s">
        <v>1413</v>
      </c>
      <c r="D28" s="13">
        <v>1.28378542984573E-2</v>
      </c>
      <c r="E28" s="12" t="s">
        <v>846</v>
      </c>
    </row>
    <row r="29" spans="1:5" x14ac:dyDescent="0.75">
      <c r="A29" s="8" t="s">
        <v>1206</v>
      </c>
      <c r="B29" s="8" t="s">
        <v>1207</v>
      </c>
      <c r="C29" s="2" t="s">
        <v>1208</v>
      </c>
      <c r="D29" s="13">
        <v>1.12554905416298E-2</v>
      </c>
      <c r="E29" s="12" t="s">
        <v>846</v>
      </c>
    </row>
    <row r="30" spans="1:5" x14ac:dyDescent="0.75">
      <c r="A30" s="8" t="s">
        <v>1476</v>
      </c>
      <c r="B30" s="8" t="s">
        <v>1477</v>
      </c>
      <c r="C30" s="2" t="s">
        <v>1478</v>
      </c>
      <c r="D30" s="13">
        <v>1.09251224004827E-2</v>
      </c>
      <c r="E30" s="12" t="s">
        <v>846</v>
      </c>
    </row>
    <row r="31" spans="1:5" x14ac:dyDescent="0.75">
      <c r="A31" s="8" t="s">
        <v>1624</v>
      </c>
      <c r="B31" s="8" t="s">
        <v>354</v>
      </c>
      <c r="C31" s="2" t="s">
        <v>206</v>
      </c>
      <c r="D31" s="13">
        <v>8.6972926093510892E-3</v>
      </c>
      <c r="E31" s="12" t="s">
        <v>846</v>
      </c>
    </row>
    <row r="32" spans="1:5" x14ac:dyDescent="0.75">
      <c r="A32" s="8" t="s">
        <v>1209</v>
      </c>
      <c r="B32" s="8" t="s">
        <v>1210</v>
      </c>
      <c r="C32" s="2" t="s">
        <v>1211</v>
      </c>
      <c r="D32" s="13">
        <v>8.6145901871970097E-3</v>
      </c>
      <c r="E32" s="12" t="s">
        <v>846</v>
      </c>
    </row>
    <row r="33" spans="1:5" x14ac:dyDescent="0.75">
      <c r="A33" s="8" t="s">
        <v>1690</v>
      </c>
      <c r="B33" s="8" t="s">
        <v>1691</v>
      </c>
      <c r="C33" s="2" t="s">
        <v>1692</v>
      </c>
      <c r="D33" s="13">
        <v>8.1299349493113796E-3</v>
      </c>
      <c r="E33" s="12" t="s">
        <v>846</v>
      </c>
    </row>
    <row r="34" spans="1:5" x14ac:dyDescent="0.75">
      <c r="A34" s="8" t="s">
        <v>1872</v>
      </c>
      <c r="B34" s="8" t="s">
        <v>365</v>
      </c>
      <c r="C34" s="2" t="s">
        <v>231</v>
      </c>
      <c r="D34" s="13">
        <v>6.4935383412616596E-3</v>
      </c>
      <c r="E34" s="12" t="s">
        <v>846</v>
      </c>
    </row>
    <row r="35" spans="1:5" x14ac:dyDescent="0.75">
      <c r="A35" s="8" t="s">
        <v>2026</v>
      </c>
      <c r="B35" s="8" t="s">
        <v>377</v>
      </c>
      <c r="C35" s="2" t="s">
        <v>701</v>
      </c>
      <c r="D35" s="13">
        <v>5.8203221908862098E-3</v>
      </c>
      <c r="E35" s="12" t="s">
        <v>846</v>
      </c>
    </row>
    <row r="36" spans="1:5" x14ac:dyDescent="0.75">
      <c r="A36" s="8" t="s">
        <v>2093</v>
      </c>
      <c r="B36" s="8" t="s">
        <v>2094</v>
      </c>
      <c r="C36" s="2" t="s">
        <v>2095</v>
      </c>
      <c r="D36" s="13">
        <v>5.4624793302945999E-3</v>
      </c>
      <c r="E36" s="12" t="s">
        <v>846</v>
      </c>
    </row>
    <row r="37" spans="1:5" x14ac:dyDescent="0.75">
      <c r="A37" s="8" t="s">
        <v>2110</v>
      </c>
      <c r="B37" s="8" t="s">
        <v>2111</v>
      </c>
      <c r="C37" s="2" t="s">
        <v>2112</v>
      </c>
      <c r="D37" s="13">
        <v>5.3222310125111598E-3</v>
      </c>
      <c r="E37" s="12" t="s">
        <v>846</v>
      </c>
    </row>
    <row r="38" spans="1:5" x14ac:dyDescent="0.75">
      <c r="A38" s="8" t="s">
        <v>2151</v>
      </c>
      <c r="B38" s="8" t="s">
        <v>2152</v>
      </c>
      <c r="C38" s="2" t="s">
        <v>2153</v>
      </c>
      <c r="D38" s="13">
        <v>5.1352741303844198E-3</v>
      </c>
      <c r="E38" s="12" t="s">
        <v>846</v>
      </c>
    </row>
    <row r="39" spans="1:5" x14ac:dyDescent="0.75">
      <c r="A39" s="8" t="s">
        <v>2304</v>
      </c>
      <c r="B39" s="8" t="s">
        <v>2305</v>
      </c>
      <c r="C39" s="2" t="s">
        <v>2306</v>
      </c>
      <c r="D39" s="13">
        <v>4.5178484907310804E-3</v>
      </c>
      <c r="E39" s="12" t="s">
        <v>846</v>
      </c>
    </row>
    <row r="40" spans="1:5" x14ac:dyDescent="0.75">
      <c r="A40" s="8" t="s">
        <v>2307</v>
      </c>
      <c r="B40" s="8" t="s">
        <v>2308</v>
      </c>
      <c r="C40" s="2" t="s">
        <v>2309</v>
      </c>
      <c r="D40" s="13">
        <v>4.3516842577243399E-3</v>
      </c>
      <c r="E40" s="12" t="s">
        <v>846</v>
      </c>
    </row>
    <row r="41" spans="1:5" x14ac:dyDescent="0.75">
      <c r="A41" s="8" t="s">
        <v>2392</v>
      </c>
      <c r="B41" s="8" t="s">
        <v>2393</v>
      </c>
      <c r="C41" s="2" t="s">
        <v>2394</v>
      </c>
      <c r="D41" s="13">
        <v>4.1873293213998599E-3</v>
      </c>
      <c r="E41" s="12" t="s">
        <v>2</v>
      </c>
    </row>
    <row r="42" spans="1:5" x14ac:dyDescent="0.75">
      <c r="A42" s="8" t="s">
        <v>2414</v>
      </c>
      <c r="B42" s="8" t="s">
        <v>2415</v>
      </c>
      <c r="C42" s="2" t="s">
        <v>2416</v>
      </c>
      <c r="D42" s="13">
        <v>4.1334078376738604E-3</v>
      </c>
      <c r="E42" s="12" t="s">
        <v>2</v>
      </c>
    </row>
    <row r="43" spans="1:5" x14ac:dyDescent="0.75">
      <c r="A43" s="8" t="s">
        <v>2371</v>
      </c>
      <c r="B43" s="8" t="s">
        <v>2372</v>
      </c>
      <c r="C43" s="2" t="s">
        <v>2373</v>
      </c>
      <c r="D43" s="13">
        <v>4.1152581200156304E-3</v>
      </c>
      <c r="E43" s="12" t="s">
        <v>846</v>
      </c>
    </row>
    <row r="44" spans="1:5" x14ac:dyDescent="0.75">
      <c r="A44" s="8" t="s">
        <v>2547</v>
      </c>
      <c r="B44" s="8" t="s">
        <v>2548</v>
      </c>
      <c r="C44" s="2" t="s">
        <v>2549</v>
      </c>
      <c r="D44" s="13">
        <v>3.7026411076254498E-3</v>
      </c>
      <c r="E44" s="12" t="s">
        <v>846</v>
      </c>
    </row>
    <row r="45" spans="1:5" x14ac:dyDescent="0.75">
      <c r="A45" s="8" t="s">
        <v>2736</v>
      </c>
      <c r="B45" s="8" t="s">
        <v>2737</v>
      </c>
      <c r="C45" s="2" t="s">
        <v>2738</v>
      </c>
      <c r="D45" s="13">
        <v>3.2146290951752801E-3</v>
      </c>
      <c r="E45" s="12" t="s">
        <v>2</v>
      </c>
    </row>
    <row r="46" spans="1:5" x14ac:dyDescent="0.75">
      <c r="A46" s="8" t="s">
        <v>2923</v>
      </c>
      <c r="B46" s="8" t="s">
        <v>841</v>
      </c>
      <c r="C46" s="2" t="s">
        <v>842</v>
      </c>
      <c r="D46" s="13">
        <v>2.8659156119732101E-3</v>
      </c>
      <c r="E46" s="12" t="s">
        <v>846</v>
      </c>
    </row>
    <row r="47" spans="1:5" x14ac:dyDescent="0.75">
      <c r="A47" s="8" t="s">
        <v>2994</v>
      </c>
      <c r="B47" s="8" t="s">
        <v>2995</v>
      </c>
      <c r="C47" s="2" t="s">
        <v>2996</v>
      </c>
      <c r="D47" s="13">
        <v>2.7325579151682702E-3</v>
      </c>
      <c r="E47" s="12" t="s">
        <v>2</v>
      </c>
    </row>
    <row r="48" spans="1:5" x14ac:dyDescent="0.75">
      <c r="A48" s="8" t="s">
        <v>3030</v>
      </c>
      <c r="B48" s="8" t="s">
        <v>3031</v>
      </c>
      <c r="C48" s="2" t="s">
        <v>3032</v>
      </c>
      <c r="D48" s="13">
        <v>2.67145538914387E-3</v>
      </c>
      <c r="E48" s="12" t="s">
        <v>846</v>
      </c>
    </row>
    <row r="49" spans="1:5" x14ac:dyDescent="0.75">
      <c r="A49" s="8" t="s">
        <v>3057</v>
      </c>
      <c r="B49" s="8" t="s">
        <v>3058</v>
      </c>
      <c r="C49" s="2" t="s">
        <v>3059</v>
      </c>
      <c r="D49" s="13">
        <v>2.6331164822850301E-3</v>
      </c>
      <c r="E49" s="12" t="s">
        <v>846</v>
      </c>
    </row>
    <row r="50" spans="1:5" x14ac:dyDescent="0.75">
      <c r="A50" s="8" t="s">
        <v>3045</v>
      </c>
      <c r="B50" s="8" t="s">
        <v>3046</v>
      </c>
      <c r="C50" s="2" t="s">
        <v>3047</v>
      </c>
      <c r="D50" s="13">
        <v>2.5499075553582998E-3</v>
      </c>
      <c r="E50" s="12" t="s">
        <v>2</v>
      </c>
    </row>
    <row r="51" spans="1:5" x14ac:dyDescent="0.75">
      <c r="A51" s="8" t="s">
        <v>3140</v>
      </c>
      <c r="B51" s="8" t="s">
        <v>3141</v>
      </c>
      <c r="C51" s="2" t="s">
        <v>3142</v>
      </c>
      <c r="D51" s="13">
        <v>2.4538383808146999E-3</v>
      </c>
      <c r="E51" s="12" t="s">
        <v>846</v>
      </c>
    </row>
    <row r="52" spans="1:5" x14ac:dyDescent="0.75">
      <c r="A52" s="8" t="s">
        <v>3181</v>
      </c>
      <c r="B52" s="8" t="s">
        <v>3182</v>
      </c>
      <c r="C52" s="2" t="s">
        <v>3183</v>
      </c>
      <c r="D52" s="13">
        <v>2.3926881601544501E-3</v>
      </c>
      <c r="E52" s="12" t="s">
        <v>2</v>
      </c>
    </row>
    <row r="53" spans="1:5" x14ac:dyDescent="0.75">
      <c r="A53" s="8" t="s">
        <v>3424</v>
      </c>
      <c r="B53" s="8" t="s">
        <v>3425</v>
      </c>
      <c r="C53" s="2" t="s">
        <v>3426</v>
      </c>
      <c r="D53" s="13">
        <v>2.0708073506085301E-3</v>
      </c>
      <c r="E53" s="12" t="s">
        <v>2</v>
      </c>
    </row>
    <row r="54" spans="1:5" x14ac:dyDescent="0.75">
      <c r="A54" s="8" t="s">
        <v>3521</v>
      </c>
      <c r="B54" s="8" t="s">
        <v>3522</v>
      </c>
      <c r="C54" s="2" t="s">
        <v>3523</v>
      </c>
      <c r="D54" s="13">
        <v>1.90528576078292E-3</v>
      </c>
      <c r="E54" s="12" t="s">
        <v>846</v>
      </c>
    </row>
    <row r="55" spans="1:5" x14ac:dyDescent="0.75">
      <c r="A55" s="8" t="s">
        <v>3801</v>
      </c>
      <c r="B55" s="8" t="s">
        <v>3802</v>
      </c>
      <c r="C55" s="2" t="s">
        <v>3803</v>
      </c>
      <c r="D55" s="13">
        <v>1.6750287067436899E-3</v>
      </c>
      <c r="E55" s="12" t="s">
        <v>2</v>
      </c>
    </row>
    <row r="56" spans="1:5" x14ac:dyDescent="0.75">
      <c r="A56" s="8" t="s">
        <v>3870</v>
      </c>
      <c r="B56" s="8" t="s">
        <v>3871</v>
      </c>
      <c r="C56" s="2" t="s">
        <v>3872</v>
      </c>
      <c r="D56" s="13">
        <v>1.60712582306186E-3</v>
      </c>
      <c r="E56" s="12" t="s">
        <v>846</v>
      </c>
    </row>
    <row r="57" spans="1:5" x14ac:dyDescent="0.75">
      <c r="A57" s="8" t="s">
        <v>3910</v>
      </c>
      <c r="B57" s="8" t="s">
        <v>3911</v>
      </c>
      <c r="C57" s="2" t="s">
        <v>3912</v>
      </c>
      <c r="D57" s="13">
        <v>1.5537927799354201E-3</v>
      </c>
      <c r="E57" s="12" t="s">
        <v>846</v>
      </c>
    </row>
    <row r="58" spans="1:5" x14ac:dyDescent="0.75">
      <c r="A58" s="8" t="s">
        <v>4045</v>
      </c>
      <c r="B58" s="8" t="s">
        <v>4046</v>
      </c>
      <c r="C58" s="2" t="s">
        <v>4047</v>
      </c>
      <c r="D58" s="13">
        <v>1.4301251429685801E-3</v>
      </c>
      <c r="E58" s="12" t="s">
        <v>846</v>
      </c>
    </row>
    <row r="59" spans="1:5" x14ac:dyDescent="0.75">
      <c r="A59" s="8" t="s">
        <v>4048</v>
      </c>
      <c r="B59" s="8" t="s">
        <v>4049</v>
      </c>
      <c r="C59" s="2" t="s">
        <v>4050</v>
      </c>
      <c r="D59" s="13">
        <v>1.4273029850746799E-3</v>
      </c>
      <c r="E59" s="12" t="s">
        <v>846</v>
      </c>
    </row>
    <row r="60" spans="1:5" x14ac:dyDescent="0.75">
      <c r="A60" s="8" t="s">
        <v>4201</v>
      </c>
      <c r="B60" s="8" t="s">
        <v>4202</v>
      </c>
      <c r="C60" s="2" t="s">
        <v>4203</v>
      </c>
      <c r="D60" s="13">
        <v>1.30527129118727E-3</v>
      </c>
      <c r="E60" s="12" t="s">
        <v>2</v>
      </c>
    </row>
    <row r="61" spans="1:5" x14ac:dyDescent="0.75">
      <c r="A61" s="8" t="s">
        <v>4264</v>
      </c>
      <c r="B61" s="8" t="s">
        <v>4265</v>
      </c>
      <c r="C61" s="2" t="s">
        <v>4266</v>
      </c>
      <c r="D61" s="13">
        <v>1.26409354443778E-3</v>
      </c>
      <c r="E61" s="12" t="s">
        <v>846</v>
      </c>
    </row>
    <row r="62" spans="1:5" x14ac:dyDescent="0.75">
      <c r="A62" s="8" t="s">
        <v>4294</v>
      </c>
      <c r="B62" s="8" t="s">
        <v>4295</v>
      </c>
      <c r="C62" s="2" t="s">
        <v>4296</v>
      </c>
      <c r="D62" s="13">
        <v>1.24206360750593E-3</v>
      </c>
      <c r="E62" s="12" t="s">
        <v>846</v>
      </c>
    </row>
    <row r="63" spans="1:5" x14ac:dyDescent="0.75">
      <c r="A63" s="8" t="s">
        <v>4744</v>
      </c>
      <c r="B63" s="8" t="s">
        <v>4745</v>
      </c>
      <c r="C63" s="2" t="s">
        <v>4746</v>
      </c>
      <c r="D63" s="13">
        <v>9.7827052296136393E-4</v>
      </c>
      <c r="E63" s="12" t="s">
        <v>846</v>
      </c>
    </row>
    <row r="64" spans="1:5" x14ac:dyDescent="0.75">
      <c r="A64" s="8" t="s">
        <v>4771</v>
      </c>
      <c r="B64" s="8" t="s">
        <v>4772</v>
      </c>
      <c r="C64" s="2" t="s">
        <v>4773</v>
      </c>
      <c r="D64" s="13">
        <v>9.6000676624771405E-4</v>
      </c>
      <c r="E64" s="12" t="s">
        <v>846</v>
      </c>
    </row>
    <row r="65" spans="1:5" x14ac:dyDescent="0.75">
      <c r="A65" s="8" t="s">
        <v>6013</v>
      </c>
      <c r="B65" s="8" t="s">
        <v>6014</v>
      </c>
      <c r="C65" s="2" t="s">
        <v>6015</v>
      </c>
      <c r="D65" s="13">
        <v>5.0982308887412796E-4</v>
      </c>
      <c r="E65" s="12" t="s">
        <v>846</v>
      </c>
    </row>
    <row r="66" spans="1:5" x14ac:dyDescent="0.75">
      <c r="A66" s="8" t="s">
        <v>8269</v>
      </c>
      <c r="B66" s="8" t="s">
        <v>7424</v>
      </c>
      <c r="C66" s="2" t="s">
        <v>7425</v>
      </c>
      <c r="D66" s="13">
        <v>0</v>
      </c>
      <c r="E66" s="12" t="s">
        <v>847</v>
      </c>
    </row>
    <row r="67" spans="1:5" x14ac:dyDescent="0.75">
      <c r="A67" s="8" t="s">
        <v>8290</v>
      </c>
      <c r="B67" s="8" t="s">
        <v>7541</v>
      </c>
      <c r="C67" s="2" t="s">
        <v>7542</v>
      </c>
      <c r="D67" s="13">
        <v>0</v>
      </c>
      <c r="E67" s="12" t="s">
        <v>847</v>
      </c>
    </row>
    <row r="68" spans="1:5" x14ac:dyDescent="0.75">
      <c r="A68" s="8" t="s">
        <v>8293</v>
      </c>
      <c r="B68" s="8" t="s">
        <v>404</v>
      </c>
      <c r="C68" s="2" t="s">
        <v>405</v>
      </c>
      <c r="D68" s="13">
        <v>0</v>
      </c>
      <c r="E68" s="12" t="s">
        <v>847</v>
      </c>
    </row>
    <row r="69" spans="1:5" x14ac:dyDescent="0.75">
      <c r="A69" s="8" t="s">
        <v>8306</v>
      </c>
      <c r="B69" s="8" t="s">
        <v>7639</v>
      </c>
      <c r="C69" s="2" t="s">
        <v>7640</v>
      </c>
      <c r="D69" s="13">
        <v>0</v>
      </c>
      <c r="E69" s="12" t="s">
        <v>847</v>
      </c>
    </row>
    <row r="70" spans="1:5" x14ac:dyDescent="0.75">
      <c r="A70" s="8" t="s">
        <v>8317</v>
      </c>
      <c r="B70" s="8" t="s">
        <v>764</v>
      </c>
      <c r="C70" s="2" t="s">
        <v>765</v>
      </c>
      <c r="D70" s="13">
        <v>0</v>
      </c>
      <c r="E70" s="12" t="s">
        <v>847</v>
      </c>
    </row>
    <row r="71" spans="1:5" x14ac:dyDescent="0.75">
      <c r="A71" s="8" t="s">
        <v>8320</v>
      </c>
      <c r="B71" s="8" t="s">
        <v>7717</v>
      </c>
      <c r="C71" s="2" t="s">
        <v>7718</v>
      </c>
      <c r="D71" s="13">
        <v>0</v>
      </c>
      <c r="E71" s="12" t="s">
        <v>847</v>
      </c>
    </row>
    <row r="72" spans="1:5" x14ac:dyDescent="0.75">
      <c r="A72" s="8" t="s">
        <v>3470</v>
      </c>
      <c r="B72" s="8" t="s">
        <v>3471</v>
      </c>
      <c r="C72" s="2" t="s">
        <v>3472</v>
      </c>
      <c r="D72" s="13">
        <v>0</v>
      </c>
      <c r="E72" s="12" t="s">
        <v>847</v>
      </c>
    </row>
    <row r="73" spans="1:5" x14ac:dyDescent="0.75">
      <c r="A73" s="8" t="s">
        <v>4126</v>
      </c>
      <c r="B73" s="8" t="s">
        <v>4127</v>
      </c>
      <c r="C73" s="2" t="s">
        <v>4128</v>
      </c>
      <c r="D73" s="13">
        <v>0</v>
      </c>
      <c r="E73" s="12" t="s">
        <v>847</v>
      </c>
    </row>
    <row r="74" spans="1:5" x14ac:dyDescent="0.75">
      <c r="A74" s="8" t="s">
        <v>8334</v>
      </c>
      <c r="B74" s="8" t="s">
        <v>7823</v>
      </c>
      <c r="C74" s="2" t="s">
        <v>7824</v>
      </c>
      <c r="D74" s="13">
        <v>0</v>
      </c>
      <c r="E74" s="12" t="s">
        <v>847</v>
      </c>
    </row>
    <row r="75" spans="1:5" x14ac:dyDescent="0.75">
      <c r="A75" s="8" t="s">
        <v>8337</v>
      </c>
      <c r="B75" s="8" t="s">
        <v>7832</v>
      </c>
      <c r="C75" s="2" t="s">
        <v>7833</v>
      </c>
      <c r="D75" s="13">
        <v>0</v>
      </c>
      <c r="E75" s="12" t="s">
        <v>847</v>
      </c>
    </row>
    <row r="76" spans="1:5" x14ac:dyDescent="0.75">
      <c r="A76" s="8" t="s">
        <v>8345</v>
      </c>
      <c r="B76" s="8" t="s">
        <v>715</v>
      </c>
      <c r="C76" s="2" t="s">
        <v>716</v>
      </c>
      <c r="D76" s="13">
        <v>0</v>
      </c>
      <c r="E76" s="12" t="s">
        <v>847</v>
      </c>
    </row>
    <row r="77" spans="1:5" x14ac:dyDescent="0.75">
      <c r="A77" s="8" t="s">
        <v>8378</v>
      </c>
      <c r="B77" s="8" t="s">
        <v>7965</v>
      </c>
      <c r="C77" s="2" t="s">
        <v>7966</v>
      </c>
      <c r="D77" s="13">
        <v>0</v>
      </c>
      <c r="E77" s="12" t="s">
        <v>847</v>
      </c>
    </row>
    <row r="78" spans="1:5" x14ac:dyDescent="0.75">
      <c r="A78" s="8" t="s">
        <v>8385</v>
      </c>
      <c r="B78" s="8" t="s">
        <v>7991</v>
      </c>
      <c r="C78" s="2" t="s">
        <v>7992</v>
      </c>
      <c r="D78" s="13">
        <v>0</v>
      </c>
      <c r="E78" s="12" t="s">
        <v>847</v>
      </c>
    </row>
    <row r="79" spans="1:5" x14ac:dyDescent="0.75">
      <c r="A79" s="8" t="s">
        <v>8391</v>
      </c>
      <c r="B79" s="8" t="s">
        <v>8024</v>
      </c>
      <c r="C79" s="2" t="s">
        <v>8025</v>
      </c>
      <c r="D79" s="13">
        <v>0</v>
      </c>
      <c r="E79" s="12" t="s">
        <v>847</v>
      </c>
    </row>
    <row r="80" spans="1:5" x14ac:dyDescent="0.75">
      <c r="A80" s="8" t="s">
        <v>8402</v>
      </c>
      <c r="B80" s="8" t="s">
        <v>8101</v>
      </c>
      <c r="C80" s="2" t="s">
        <v>8102</v>
      </c>
      <c r="D80" s="13">
        <v>0</v>
      </c>
      <c r="E80" s="12" t="s">
        <v>847</v>
      </c>
    </row>
    <row r="81" spans="1:5" x14ac:dyDescent="0.75">
      <c r="A81" s="8" t="s">
        <v>8404</v>
      </c>
      <c r="B81" s="8" t="s">
        <v>8114</v>
      </c>
      <c r="C81" s="2" t="s">
        <v>8115</v>
      </c>
      <c r="D81" s="13">
        <v>0</v>
      </c>
      <c r="E81" s="12" t="s">
        <v>847</v>
      </c>
    </row>
    <row r="82" spans="1:5" x14ac:dyDescent="0.75">
      <c r="A82" s="8" t="s">
        <v>8418</v>
      </c>
      <c r="B82" s="8" t="s">
        <v>8172</v>
      </c>
      <c r="C82" s="2" t="s">
        <v>8173</v>
      </c>
      <c r="D82" s="13">
        <v>0</v>
      </c>
      <c r="E82" s="12" t="s">
        <v>847</v>
      </c>
    </row>
    <row r="83" spans="1:5" x14ac:dyDescent="0.75">
      <c r="A83" s="8" t="s">
        <v>3260</v>
      </c>
      <c r="B83" s="8" t="s">
        <v>3261</v>
      </c>
      <c r="C83" s="2" t="s">
        <v>3262</v>
      </c>
      <c r="D83" s="13">
        <v>0</v>
      </c>
      <c r="E83" s="12" t="s">
        <v>847</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4592-86B7-4C55-B54F-C6665E670031}">
  <sheetPr>
    <tabColor theme="8" tint="-0.249977111117893"/>
  </sheetPr>
  <dimension ref="A1:E454"/>
  <sheetViews>
    <sheetView workbookViewId="0">
      <pane ySplit="5" topLeftCell="A6" activePane="bottomLeft" state="frozen"/>
      <selection activeCell="C14" sqref="C14"/>
      <selection pane="bottomLeft" activeCell="A6" sqref="A6"/>
    </sheetView>
  </sheetViews>
  <sheetFormatPr defaultRowHeight="14.75" x14ac:dyDescent="0.75"/>
  <cols>
    <col min="1" max="1" width="11.36328125" style="9" bestFit="1" customWidth="1"/>
    <col min="2" max="2" width="10.08984375" style="9" bestFit="1" customWidth="1"/>
    <col min="3" max="3" width="52.26953125" style="1" bestFit="1" customWidth="1"/>
    <col min="4" max="4" width="11.26953125" style="13" bestFit="1" customWidth="1"/>
    <col min="5" max="5" width="13.6796875" style="11" bestFit="1" customWidth="1"/>
    <col min="6" max="6" width="11.6796875" style="1" bestFit="1" customWidth="1"/>
    <col min="7" max="16384" width="8.7265625" style="1"/>
  </cols>
  <sheetData>
    <row r="1" spans="1:5" x14ac:dyDescent="0.75">
      <c r="A1" s="7" t="str">
        <f>List!A21&amp;" ("&amp;List!B21&amp;")"</f>
        <v>WisdomTree International Quality Dividend Growth Index (WTIDG)</v>
      </c>
      <c r="B1" s="1"/>
    </row>
    <row r="2" spans="1:5" x14ac:dyDescent="0.75">
      <c r="A2" s="7" t="str">
        <f>"Annual Index Reconstitution List as of "&amp;TEXT(List!A2,"mmmm d, yyyy")</f>
        <v>Annual Index Reconstitution List as of October 27, 2022</v>
      </c>
    </row>
    <row r="5" spans="1:5" x14ac:dyDescent="0.75">
      <c r="A5" s="7" t="s">
        <v>146</v>
      </c>
      <c r="B5" s="7" t="s">
        <v>3</v>
      </c>
      <c r="C5" s="6" t="s">
        <v>0</v>
      </c>
      <c r="D5" s="14" t="s">
        <v>1</v>
      </c>
      <c r="E5" s="10" t="s">
        <v>845</v>
      </c>
    </row>
    <row r="6" spans="1:5" x14ac:dyDescent="0.75">
      <c r="A6" s="8" t="s">
        <v>895</v>
      </c>
      <c r="B6" s="8" t="s">
        <v>896</v>
      </c>
      <c r="C6" s="2" t="s">
        <v>897</v>
      </c>
      <c r="D6" s="13">
        <v>5.4203704609568144E-2</v>
      </c>
      <c r="E6" s="12" t="s">
        <v>846</v>
      </c>
    </row>
    <row r="7" spans="1:5" x14ac:dyDescent="0.75">
      <c r="A7" s="8" t="s">
        <v>156</v>
      </c>
      <c r="B7" s="8" t="s">
        <v>19</v>
      </c>
      <c r="C7" s="2" t="s">
        <v>20</v>
      </c>
      <c r="D7" s="13">
        <v>4.7071764859541301E-2</v>
      </c>
      <c r="E7" s="12" t="s">
        <v>2</v>
      </c>
    </row>
    <row r="8" spans="1:5" x14ac:dyDescent="0.75">
      <c r="A8" s="8" t="s">
        <v>891</v>
      </c>
      <c r="B8" s="8" t="s">
        <v>279</v>
      </c>
      <c r="C8" s="2" t="s">
        <v>14</v>
      </c>
      <c r="D8" s="13">
        <v>4.341250161241484E-2</v>
      </c>
      <c r="E8" s="12" t="s">
        <v>2</v>
      </c>
    </row>
    <row r="9" spans="1:5" x14ac:dyDescent="0.75">
      <c r="A9" s="8" t="s">
        <v>154</v>
      </c>
      <c r="B9" s="8" t="s">
        <v>766</v>
      </c>
      <c r="C9" s="2" t="s">
        <v>648</v>
      </c>
      <c r="D9" s="13">
        <v>4.1687410148383175E-2</v>
      </c>
      <c r="E9" s="12" t="s">
        <v>2</v>
      </c>
    </row>
    <row r="10" spans="1:5" x14ac:dyDescent="0.75">
      <c r="A10" s="8" t="s">
        <v>892</v>
      </c>
      <c r="B10" s="8" t="s">
        <v>333</v>
      </c>
      <c r="C10" s="2" t="s">
        <v>138</v>
      </c>
      <c r="D10" s="13">
        <v>4.1576825265330873E-2</v>
      </c>
      <c r="E10" s="12" t="s">
        <v>2</v>
      </c>
    </row>
    <row r="11" spans="1:5" x14ac:dyDescent="0.75">
      <c r="A11" s="8" t="s">
        <v>894</v>
      </c>
      <c r="B11" s="8" t="s">
        <v>275</v>
      </c>
      <c r="C11" s="2" t="s">
        <v>649</v>
      </c>
      <c r="D11" s="13">
        <v>3.6062742016725532E-2</v>
      </c>
      <c r="E11" s="12" t="s">
        <v>846</v>
      </c>
    </row>
    <row r="12" spans="1:5" x14ac:dyDescent="0.75">
      <c r="A12" s="8" t="s">
        <v>941</v>
      </c>
      <c r="B12" s="8" t="s">
        <v>706</v>
      </c>
      <c r="C12" s="2" t="s">
        <v>707</v>
      </c>
      <c r="D12" s="13">
        <v>3.3131569283748712E-2</v>
      </c>
      <c r="E12" s="12" t="s">
        <v>846</v>
      </c>
    </row>
    <row r="13" spans="1:5" x14ac:dyDescent="0.75">
      <c r="A13" s="8" t="s">
        <v>944</v>
      </c>
      <c r="B13" s="8" t="s">
        <v>343</v>
      </c>
      <c r="C13" s="2" t="s">
        <v>194</v>
      </c>
      <c r="D13" s="13">
        <v>2.7005987733118655E-2</v>
      </c>
      <c r="E13" s="12" t="s">
        <v>2</v>
      </c>
    </row>
    <row r="14" spans="1:5" x14ac:dyDescent="0.75">
      <c r="A14" s="8" t="s">
        <v>195</v>
      </c>
      <c r="B14" s="8" t="s">
        <v>344</v>
      </c>
      <c r="C14" s="2" t="s">
        <v>705</v>
      </c>
      <c r="D14" s="13">
        <v>2.5949807215164076E-2</v>
      </c>
      <c r="E14" s="12" t="s">
        <v>2</v>
      </c>
    </row>
    <row r="15" spans="1:5" x14ac:dyDescent="0.75">
      <c r="A15" s="8" t="s">
        <v>168</v>
      </c>
      <c r="B15" s="8" t="s">
        <v>43</v>
      </c>
      <c r="C15" s="2" t="s">
        <v>44</v>
      </c>
      <c r="D15" s="13">
        <v>2.5854220822598827E-2</v>
      </c>
      <c r="E15" s="12" t="s">
        <v>846</v>
      </c>
    </row>
    <row r="16" spans="1:5" x14ac:dyDescent="0.75">
      <c r="A16" s="8" t="s">
        <v>965</v>
      </c>
      <c r="B16" s="8" t="s">
        <v>966</v>
      </c>
      <c r="C16" s="2" t="s">
        <v>967</v>
      </c>
      <c r="D16" s="13">
        <v>2.3777052383137442E-2</v>
      </c>
      <c r="E16" s="12" t="s">
        <v>846</v>
      </c>
    </row>
    <row r="17" spans="1:5" x14ac:dyDescent="0.75">
      <c r="A17" s="8" t="s">
        <v>415</v>
      </c>
      <c r="B17" s="8" t="s">
        <v>416</v>
      </c>
      <c r="C17" s="2" t="s">
        <v>417</v>
      </c>
      <c r="D17" s="13">
        <v>2.0487420636037115E-2</v>
      </c>
      <c r="E17" s="12" t="s">
        <v>846</v>
      </c>
    </row>
    <row r="18" spans="1:5" x14ac:dyDescent="0.75">
      <c r="A18" s="8" t="s">
        <v>998</v>
      </c>
      <c r="B18" s="8" t="s">
        <v>350</v>
      </c>
      <c r="C18" s="2" t="s">
        <v>201</v>
      </c>
      <c r="D18" s="13">
        <v>1.7258183877989063E-2</v>
      </c>
      <c r="E18" s="12" t="s">
        <v>2</v>
      </c>
    </row>
    <row r="19" spans="1:5" x14ac:dyDescent="0.75">
      <c r="A19" s="8" t="s">
        <v>1008</v>
      </c>
      <c r="B19" s="8" t="s">
        <v>1009</v>
      </c>
      <c r="C19" s="2" t="s">
        <v>1010</v>
      </c>
      <c r="D19" s="13">
        <v>1.7213836983172789E-2</v>
      </c>
      <c r="E19" s="12" t="s">
        <v>846</v>
      </c>
    </row>
    <row r="20" spans="1:5" x14ac:dyDescent="0.75">
      <c r="A20" s="8" t="s">
        <v>164</v>
      </c>
      <c r="B20" s="8" t="s">
        <v>282</v>
      </c>
      <c r="C20" s="2" t="s">
        <v>38</v>
      </c>
      <c r="D20" s="13">
        <v>1.6748678828332319E-2</v>
      </c>
      <c r="E20" s="12" t="s">
        <v>2</v>
      </c>
    </row>
    <row r="21" spans="1:5" x14ac:dyDescent="0.75">
      <c r="A21" s="8" t="s">
        <v>1021</v>
      </c>
      <c r="B21" s="8" t="s">
        <v>1022</v>
      </c>
      <c r="C21" s="2" t="s">
        <v>1023</v>
      </c>
      <c r="D21" s="13">
        <v>1.6151050689854656E-2</v>
      </c>
      <c r="E21" s="12" t="s">
        <v>2</v>
      </c>
    </row>
    <row r="22" spans="1:5" x14ac:dyDescent="0.75">
      <c r="A22" s="8" t="s">
        <v>1039</v>
      </c>
      <c r="B22" s="8" t="s">
        <v>1040</v>
      </c>
      <c r="C22" s="2" t="s">
        <v>1041</v>
      </c>
      <c r="D22" s="13">
        <v>1.46153168356599E-2</v>
      </c>
      <c r="E22" s="12" t="s">
        <v>2</v>
      </c>
    </row>
    <row r="23" spans="1:5" x14ac:dyDescent="0.75">
      <c r="A23" s="8" t="s">
        <v>422</v>
      </c>
      <c r="B23" s="8" t="s">
        <v>423</v>
      </c>
      <c r="C23" s="2" t="s">
        <v>424</v>
      </c>
      <c r="D23" s="13">
        <v>1.3259003102921368E-2</v>
      </c>
      <c r="E23" s="12" t="s">
        <v>846</v>
      </c>
    </row>
    <row r="24" spans="1:5" x14ac:dyDescent="0.75">
      <c r="A24" s="8" t="s">
        <v>178</v>
      </c>
      <c r="B24" s="8" t="s">
        <v>294</v>
      </c>
      <c r="C24" s="2" t="s">
        <v>69</v>
      </c>
      <c r="D24" s="13">
        <v>1.1773132365772536E-2</v>
      </c>
      <c r="E24" s="12" t="s">
        <v>2</v>
      </c>
    </row>
    <row r="25" spans="1:5" x14ac:dyDescent="0.75">
      <c r="A25" s="8" t="s">
        <v>1071</v>
      </c>
      <c r="B25" s="8" t="s">
        <v>345</v>
      </c>
      <c r="C25" s="2" t="s">
        <v>196</v>
      </c>
      <c r="D25" s="13">
        <v>1.0930730521266871E-2</v>
      </c>
      <c r="E25" s="12" t="s">
        <v>846</v>
      </c>
    </row>
    <row r="26" spans="1:5" x14ac:dyDescent="0.75">
      <c r="A26" s="8" t="s">
        <v>1042</v>
      </c>
      <c r="B26" s="8" t="s">
        <v>1043</v>
      </c>
      <c r="C26" s="2" t="s">
        <v>1044</v>
      </c>
      <c r="D26" s="13">
        <v>9.7061345942954236E-3</v>
      </c>
      <c r="E26" s="12" t="s">
        <v>846</v>
      </c>
    </row>
    <row r="27" spans="1:5" x14ac:dyDescent="0.75">
      <c r="A27" s="8" t="s">
        <v>1100</v>
      </c>
      <c r="B27" s="8" t="s">
        <v>1101</v>
      </c>
      <c r="C27" s="2" t="s">
        <v>1102</v>
      </c>
      <c r="D27" s="13">
        <v>9.2549851578973604E-3</v>
      </c>
      <c r="E27" s="12" t="s">
        <v>846</v>
      </c>
    </row>
    <row r="28" spans="1:5" x14ac:dyDescent="0.75">
      <c r="A28" s="8" t="s">
        <v>1129</v>
      </c>
      <c r="B28" s="8" t="s">
        <v>1130</v>
      </c>
      <c r="C28" s="2" t="s">
        <v>1131</v>
      </c>
      <c r="D28" s="13">
        <v>8.9636213278836505E-3</v>
      </c>
      <c r="E28" s="12" t="s">
        <v>2</v>
      </c>
    </row>
    <row r="29" spans="1:5" x14ac:dyDescent="0.75">
      <c r="A29" s="8" t="s">
        <v>1132</v>
      </c>
      <c r="B29" s="8" t="s">
        <v>1133</v>
      </c>
      <c r="C29" s="2" t="s">
        <v>1134</v>
      </c>
      <c r="D29" s="13">
        <v>8.9397249424855267E-3</v>
      </c>
      <c r="E29" s="12" t="s">
        <v>2</v>
      </c>
    </row>
    <row r="30" spans="1:5" x14ac:dyDescent="0.75">
      <c r="A30" s="8" t="s">
        <v>1155</v>
      </c>
      <c r="B30" s="8" t="s">
        <v>1156</v>
      </c>
      <c r="C30" s="2" t="s">
        <v>1157</v>
      </c>
      <c r="D30" s="13">
        <v>8.2569600120268663E-3</v>
      </c>
      <c r="E30" s="12" t="s">
        <v>2</v>
      </c>
    </row>
    <row r="31" spans="1:5" x14ac:dyDescent="0.75">
      <c r="A31" s="8" t="s">
        <v>172</v>
      </c>
      <c r="B31" s="8" t="s">
        <v>289</v>
      </c>
      <c r="C31" s="2" t="s">
        <v>56</v>
      </c>
      <c r="D31" s="13">
        <v>8.0559581202006344E-3</v>
      </c>
      <c r="E31" s="12" t="s">
        <v>2</v>
      </c>
    </row>
    <row r="32" spans="1:5" x14ac:dyDescent="0.75">
      <c r="A32" s="8" t="s">
        <v>1176</v>
      </c>
      <c r="B32" s="8" t="s">
        <v>1177</v>
      </c>
      <c r="C32" s="2" t="s">
        <v>1178</v>
      </c>
      <c r="D32" s="13">
        <v>7.6603319354345886E-3</v>
      </c>
      <c r="E32" s="12" t="s">
        <v>846</v>
      </c>
    </row>
    <row r="33" spans="1:5" x14ac:dyDescent="0.75">
      <c r="A33" s="8" t="s">
        <v>1190</v>
      </c>
      <c r="B33" s="8" t="s">
        <v>1191</v>
      </c>
      <c r="C33" s="2" t="s">
        <v>1192</v>
      </c>
      <c r="D33" s="13">
        <v>7.1511327527263224E-3</v>
      </c>
      <c r="E33" s="12" t="s">
        <v>846</v>
      </c>
    </row>
    <row r="34" spans="1:5" x14ac:dyDescent="0.75">
      <c r="A34" s="8" t="s">
        <v>1158</v>
      </c>
      <c r="B34" s="8" t="s">
        <v>338</v>
      </c>
      <c r="C34" s="2" t="s">
        <v>142</v>
      </c>
      <c r="D34" s="13">
        <v>7.0004394497732427E-3</v>
      </c>
      <c r="E34" s="12" t="s">
        <v>846</v>
      </c>
    </row>
    <row r="35" spans="1:5" x14ac:dyDescent="0.75">
      <c r="A35" s="8" t="s">
        <v>188</v>
      </c>
      <c r="B35" s="8" t="s">
        <v>334</v>
      </c>
      <c r="C35" s="2" t="s">
        <v>135</v>
      </c>
      <c r="D35" s="13">
        <v>6.669720398161833E-3</v>
      </c>
      <c r="E35" s="12" t="s">
        <v>2</v>
      </c>
    </row>
    <row r="36" spans="1:5" x14ac:dyDescent="0.75">
      <c r="A36" s="8" t="s">
        <v>1228</v>
      </c>
      <c r="B36" s="8" t="s">
        <v>1229</v>
      </c>
      <c r="C36" s="2" t="s">
        <v>1230</v>
      </c>
      <c r="D36" s="13">
        <v>6.5793504704486326E-3</v>
      </c>
      <c r="E36" s="12" t="s">
        <v>846</v>
      </c>
    </row>
    <row r="37" spans="1:5" x14ac:dyDescent="0.75">
      <c r="A37" s="8" t="s">
        <v>1189</v>
      </c>
      <c r="B37" s="8" t="s">
        <v>277</v>
      </c>
      <c r="C37" s="2" t="s">
        <v>12</v>
      </c>
      <c r="D37" s="13">
        <v>6.4606782710152381E-3</v>
      </c>
      <c r="E37" s="12" t="s">
        <v>2</v>
      </c>
    </row>
    <row r="38" spans="1:5" x14ac:dyDescent="0.75">
      <c r="A38" s="8" t="s">
        <v>1088</v>
      </c>
      <c r="B38" s="8" t="s">
        <v>1089</v>
      </c>
      <c r="C38" s="2" t="s">
        <v>1090</v>
      </c>
      <c r="D38" s="13">
        <v>6.389339658054158E-3</v>
      </c>
      <c r="E38" s="12" t="s">
        <v>2</v>
      </c>
    </row>
    <row r="39" spans="1:5" x14ac:dyDescent="0.75">
      <c r="A39" s="8" t="s">
        <v>1255</v>
      </c>
      <c r="B39" s="8" t="s">
        <v>1256</v>
      </c>
      <c r="C39" s="2" t="s">
        <v>1257</v>
      </c>
      <c r="D39" s="13">
        <v>5.9315789175701187E-3</v>
      </c>
      <c r="E39" s="12" t="s">
        <v>846</v>
      </c>
    </row>
    <row r="40" spans="1:5" x14ac:dyDescent="0.75">
      <c r="A40" s="8" t="s">
        <v>1111</v>
      </c>
      <c r="B40" s="8" t="s">
        <v>63</v>
      </c>
      <c r="C40" s="2" t="s">
        <v>64</v>
      </c>
      <c r="D40" s="13">
        <v>5.8226435311726846E-3</v>
      </c>
      <c r="E40" s="12" t="s">
        <v>846</v>
      </c>
    </row>
    <row r="41" spans="1:5" x14ac:dyDescent="0.75">
      <c r="A41" s="8" t="s">
        <v>1004</v>
      </c>
      <c r="B41" s="8" t="s">
        <v>1005</v>
      </c>
      <c r="C41" s="2" t="s">
        <v>1006</v>
      </c>
      <c r="D41" s="13">
        <v>5.5140832486053303E-3</v>
      </c>
      <c r="E41" s="12" t="s">
        <v>846</v>
      </c>
    </row>
    <row r="42" spans="1:5" x14ac:dyDescent="0.75">
      <c r="A42" s="8" t="s">
        <v>708</v>
      </c>
      <c r="B42" s="8" t="s">
        <v>709</v>
      </c>
      <c r="C42" s="2" t="s">
        <v>710</v>
      </c>
      <c r="D42" s="13">
        <v>5.4796242566597063E-3</v>
      </c>
      <c r="E42" s="12" t="s">
        <v>2</v>
      </c>
    </row>
    <row r="43" spans="1:5" x14ac:dyDescent="0.75">
      <c r="A43" s="8" t="s">
        <v>1279</v>
      </c>
      <c r="B43" s="8" t="s">
        <v>1280</v>
      </c>
      <c r="C43" s="2" t="s">
        <v>1281</v>
      </c>
      <c r="D43" s="13">
        <v>5.3981107617262492E-3</v>
      </c>
      <c r="E43" s="12" t="s">
        <v>846</v>
      </c>
    </row>
    <row r="44" spans="1:5" x14ac:dyDescent="0.75">
      <c r="A44" s="8" t="s">
        <v>174</v>
      </c>
      <c r="B44" s="8" t="s">
        <v>59</v>
      </c>
      <c r="C44" s="2" t="s">
        <v>60</v>
      </c>
      <c r="D44" s="13">
        <v>5.1619803269621701E-3</v>
      </c>
      <c r="E44" s="12" t="s">
        <v>846</v>
      </c>
    </row>
    <row r="45" spans="1:5" x14ac:dyDescent="0.75">
      <c r="A45" s="8" t="s">
        <v>1269</v>
      </c>
      <c r="B45" s="8" t="s">
        <v>325</v>
      </c>
      <c r="C45" s="2" t="s">
        <v>118</v>
      </c>
      <c r="D45" s="13">
        <v>5.0571241339788311E-3</v>
      </c>
      <c r="E45" s="12" t="s">
        <v>2</v>
      </c>
    </row>
    <row r="46" spans="1:5" x14ac:dyDescent="0.75">
      <c r="A46" s="8" t="s">
        <v>160</v>
      </c>
      <c r="B46" s="8" t="s">
        <v>281</v>
      </c>
      <c r="C46" s="2" t="s">
        <v>29</v>
      </c>
      <c r="D46" s="13">
        <v>4.9890272446360224E-3</v>
      </c>
      <c r="E46" s="12" t="s">
        <v>2</v>
      </c>
    </row>
    <row r="47" spans="1:5" x14ac:dyDescent="0.75">
      <c r="A47" s="8" t="s">
        <v>523</v>
      </c>
      <c r="B47" s="8" t="s">
        <v>524</v>
      </c>
      <c r="C47" s="2" t="s">
        <v>525</v>
      </c>
      <c r="D47" s="13">
        <v>4.8571379982137982E-3</v>
      </c>
      <c r="E47" s="12" t="s">
        <v>846</v>
      </c>
    </row>
    <row r="48" spans="1:5" x14ac:dyDescent="0.75">
      <c r="A48" s="8" t="s">
        <v>1300</v>
      </c>
      <c r="B48" s="8" t="s">
        <v>207</v>
      </c>
      <c r="C48" s="2" t="s">
        <v>208</v>
      </c>
      <c r="D48" s="13">
        <v>4.7058743480706397E-3</v>
      </c>
      <c r="E48" s="12" t="s">
        <v>2</v>
      </c>
    </row>
    <row r="49" spans="1:5" x14ac:dyDescent="0.75">
      <c r="A49" s="8" t="s">
        <v>1305</v>
      </c>
      <c r="B49" s="8" t="s">
        <v>16</v>
      </c>
      <c r="C49" s="2" t="s">
        <v>17</v>
      </c>
      <c r="D49" s="13">
        <v>4.6753052711844163E-3</v>
      </c>
      <c r="E49" s="12" t="s">
        <v>2</v>
      </c>
    </row>
    <row r="50" spans="1:5" x14ac:dyDescent="0.75">
      <c r="A50" s="8" t="s">
        <v>212</v>
      </c>
      <c r="B50" s="8" t="s">
        <v>357</v>
      </c>
      <c r="C50" s="2" t="s">
        <v>213</v>
      </c>
      <c r="D50" s="13">
        <v>4.6229865302348169E-3</v>
      </c>
      <c r="E50" s="12" t="s">
        <v>2</v>
      </c>
    </row>
    <row r="51" spans="1:5" x14ac:dyDescent="0.75">
      <c r="A51" s="8" t="s">
        <v>1349</v>
      </c>
      <c r="B51" s="8" t="s">
        <v>1350</v>
      </c>
      <c r="C51" s="2" t="s">
        <v>1351</v>
      </c>
      <c r="D51" s="13">
        <v>4.6027787188486005E-3</v>
      </c>
      <c r="E51" s="12" t="s">
        <v>846</v>
      </c>
    </row>
    <row r="52" spans="1:5" x14ac:dyDescent="0.75">
      <c r="A52" s="8" t="s">
        <v>678</v>
      </c>
      <c r="B52" s="8" t="s">
        <v>679</v>
      </c>
      <c r="C52" s="2" t="s">
        <v>680</v>
      </c>
      <c r="D52" s="13">
        <v>4.540674485842308E-3</v>
      </c>
      <c r="E52" s="12" t="s">
        <v>2</v>
      </c>
    </row>
    <row r="53" spans="1:5" x14ac:dyDescent="0.75">
      <c r="A53" s="8" t="s">
        <v>1370</v>
      </c>
      <c r="B53" s="8" t="s">
        <v>1371</v>
      </c>
      <c r="C53" s="2" t="s">
        <v>1372</v>
      </c>
      <c r="D53" s="13">
        <v>4.4270986224938412E-3</v>
      </c>
      <c r="E53" s="12" t="s">
        <v>2</v>
      </c>
    </row>
    <row r="54" spans="1:5" x14ac:dyDescent="0.75">
      <c r="A54" s="8" t="s">
        <v>163</v>
      </c>
      <c r="B54" s="8" t="s">
        <v>36</v>
      </c>
      <c r="C54" s="2" t="s">
        <v>37</v>
      </c>
      <c r="D54" s="13">
        <v>4.1797578220835888E-3</v>
      </c>
      <c r="E54" s="12" t="s">
        <v>2</v>
      </c>
    </row>
    <row r="55" spans="1:5" x14ac:dyDescent="0.75">
      <c r="A55" s="8" t="s">
        <v>1392</v>
      </c>
      <c r="B55" s="8" t="s">
        <v>1393</v>
      </c>
      <c r="C55" s="2" t="s">
        <v>1394</v>
      </c>
      <c r="D55" s="13">
        <v>4.1190980281312394E-3</v>
      </c>
      <c r="E55" s="12" t="s">
        <v>846</v>
      </c>
    </row>
    <row r="56" spans="1:5" x14ac:dyDescent="0.75">
      <c r="A56" s="8" t="s">
        <v>1395</v>
      </c>
      <c r="B56" s="8" t="s">
        <v>1396</v>
      </c>
      <c r="C56" s="2" t="s">
        <v>1397</v>
      </c>
      <c r="D56" s="13">
        <v>4.1021326208688031E-3</v>
      </c>
      <c r="E56" s="12" t="s">
        <v>846</v>
      </c>
    </row>
    <row r="57" spans="1:5" x14ac:dyDescent="0.75">
      <c r="A57" s="8" t="s">
        <v>1419</v>
      </c>
      <c r="B57" s="8" t="s">
        <v>308</v>
      </c>
      <c r="C57" s="2" t="s">
        <v>91</v>
      </c>
      <c r="D57" s="13">
        <v>3.9150078160229175E-3</v>
      </c>
      <c r="E57" s="12" t="s">
        <v>2</v>
      </c>
    </row>
    <row r="58" spans="1:5" x14ac:dyDescent="0.75">
      <c r="A58" s="8" t="s">
        <v>153</v>
      </c>
      <c r="B58" s="8" t="s">
        <v>280</v>
      </c>
      <c r="C58" s="2" t="s">
        <v>15</v>
      </c>
      <c r="D58" s="13">
        <v>3.9142915282117932E-3</v>
      </c>
      <c r="E58" s="12" t="s">
        <v>2</v>
      </c>
    </row>
    <row r="59" spans="1:5" x14ac:dyDescent="0.75">
      <c r="A59" s="8" t="s">
        <v>1440</v>
      </c>
      <c r="B59" s="8" t="s">
        <v>1441</v>
      </c>
      <c r="C59" s="2" t="s">
        <v>1442</v>
      </c>
      <c r="D59" s="13">
        <v>3.7903242576266265E-3</v>
      </c>
      <c r="E59" s="12" t="s">
        <v>2</v>
      </c>
    </row>
    <row r="60" spans="1:5" x14ac:dyDescent="0.75">
      <c r="A60" s="8" t="s">
        <v>1493</v>
      </c>
      <c r="B60" s="8" t="s">
        <v>1494</v>
      </c>
      <c r="C60" s="2" t="s">
        <v>1495</v>
      </c>
      <c r="D60" s="13">
        <v>3.4725707492369979E-3</v>
      </c>
      <c r="E60" s="12" t="s">
        <v>846</v>
      </c>
    </row>
    <row r="61" spans="1:5" x14ac:dyDescent="0.75">
      <c r="A61" s="8" t="s">
        <v>1517</v>
      </c>
      <c r="B61" s="8" t="s">
        <v>1518</v>
      </c>
      <c r="C61" s="2" t="s">
        <v>1519</v>
      </c>
      <c r="D61" s="13">
        <v>3.2860434070236268E-3</v>
      </c>
      <c r="E61" s="12" t="s">
        <v>2</v>
      </c>
    </row>
    <row r="62" spans="1:5" x14ac:dyDescent="0.75">
      <c r="A62" s="8" t="s">
        <v>455</v>
      </c>
      <c r="B62" s="8" t="s">
        <v>456</v>
      </c>
      <c r="C62" s="2" t="s">
        <v>457</v>
      </c>
      <c r="D62" s="13">
        <v>3.2238726693297275E-3</v>
      </c>
      <c r="E62" s="12" t="s">
        <v>2</v>
      </c>
    </row>
    <row r="63" spans="1:5" x14ac:dyDescent="0.75">
      <c r="A63" s="8" t="s">
        <v>698</v>
      </c>
      <c r="B63" s="8" t="s">
        <v>699</v>
      </c>
      <c r="C63" s="2" t="s">
        <v>700</v>
      </c>
      <c r="D63" s="13">
        <v>3.1279866056786059E-3</v>
      </c>
      <c r="E63" s="12" t="s">
        <v>2</v>
      </c>
    </row>
    <row r="64" spans="1:5" x14ac:dyDescent="0.75">
      <c r="A64" s="8" t="s">
        <v>1569</v>
      </c>
      <c r="B64" s="8" t="s">
        <v>1570</v>
      </c>
      <c r="C64" s="2" t="s">
        <v>1571</v>
      </c>
      <c r="D64" s="13">
        <v>3.079666055040169E-3</v>
      </c>
      <c r="E64" s="12" t="s">
        <v>846</v>
      </c>
    </row>
    <row r="65" spans="1:5" x14ac:dyDescent="0.75">
      <c r="A65" s="8" t="s">
        <v>1575</v>
      </c>
      <c r="B65" s="8" t="s">
        <v>1576</v>
      </c>
      <c r="C65" s="2" t="s">
        <v>1577</v>
      </c>
      <c r="D65" s="13">
        <v>3.0724097159763762E-3</v>
      </c>
      <c r="E65" s="12" t="s">
        <v>846</v>
      </c>
    </row>
    <row r="66" spans="1:5" x14ac:dyDescent="0.75">
      <c r="A66" s="8" t="s">
        <v>1356</v>
      </c>
      <c r="B66" s="8" t="s">
        <v>1357</v>
      </c>
      <c r="C66" s="2" t="s">
        <v>1358</v>
      </c>
      <c r="D66" s="13">
        <v>3.0330218791852093E-3</v>
      </c>
      <c r="E66" s="12" t="s">
        <v>846</v>
      </c>
    </row>
    <row r="67" spans="1:5" x14ac:dyDescent="0.75">
      <c r="A67" s="8" t="s">
        <v>1585</v>
      </c>
      <c r="B67" s="8" t="s">
        <v>1586</v>
      </c>
      <c r="C67" s="2" t="s">
        <v>1587</v>
      </c>
      <c r="D67" s="13">
        <v>3.0231294284550625E-3</v>
      </c>
      <c r="E67" s="12" t="s">
        <v>846</v>
      </c>
    </row>
    <row r="68" spans="1:5" x14ac:dyDescent="0.75">
      <c r="A68" s="8" t="s">
        <v>1359</v>
      </c>
      <c r="B68" s="8" t="s">
        <v>326</v>
      </c>
      <c r="C68" s="2" t="s">
        <v>119</v>
      </c>
      <c r="D68" s="13">
        <v>3.0117667343653892E-3</v>
      </c>
      <c r="E68" s="12" t="s">
        <v>2</v>
      </c>
    </row>
    <row r="69" spans="1:5" x14ac:dyDescent="0.75">
      <c r="A69" s="8" t="s">
        <v>1536</v>
      </c>
      <c r="B69" s="8" t="s">
        <v>1537</v>
      </c>
      <c r="C69" s="2" t="s">
        <v>1538</v>
      </c>
      <c r="D69" s="13">
        <v>2.8783626461445729E-3</v>
      </c>
      <c r="E69" s="12" t="s">
        <v>846</v>
      </c>
    </row>
    <row r="70" spans="1:5" x14ac:dyDescent="0.75">
      <c r="A70" s="8" t="s">
        <v>1507</v>
      </c>
      <c r="B70" s="8" t="s">
        <v>837</v>
      </c>
      <c r="C70" s="2" t="s">
        <v>838</v>
      </c>
      <c r="D70" s="13">
        <v>2.8364617874788649E-3</v>
      </c>
      <c r="E70" s="12" t="s">
        <v>846</v>
      </c>
    </row>
    <row r="71" spans="1:5" x14ac:dyDescent="0.75">
      <c r="A71" s="8" t="s">
        <v>151</v>
      </c>
      <c r="B71" s="8" t="s">
        <v>276</v>
      </c>
      <c r="C71" s="2" t="s">
        <v>11</v>
      </c>
      <c r="D71" s="13">
        <v>2.789654657276105E-3</v>
      </c>
      <c r="E71" s="12" t="s">
        <v>846</v>
      </c>
    </row>
    <row r="72" spans="1:5" x14ac:dyDescent="0.75">
      <c r="A72" s="8" t="s">
        <v>1389</v>
      </c>
      <c r="B72" s="8" t="s">
        <v>1390</v>
      </c>
      <c r="C72" s="2" t="s">
        <v>1391</v>
      </c>
      <c r="D72" s="13">
        <v>2.7639755293345156E-3</v>
      </c>
      <c r="E72" s="12" t="s">
        <v>2</v>
      </c>
    </row>
    <row r="73" spans="1:5" x14ac:dyDescent="0.75">
      <c r="A73" s="8" t="s">
        <v>1625</v>
      </c>
      <c r="B73" s="8" t="s">
        <v>1626</v>
      </c>
      <c r="C73" s="2" t="s">
        <v>1627</v>
      </c>
      <c r="D73" s="13">
        <v>2.7140471359183523E-3</v>
      </c>
      <c r="E73" s="12" t="s">
        <v>846</v>
      </c>
    </row>
    <row r="74" spans="1:5" x14ac:dyDescent="0.75">
      <c r="A74" s="8" t="s">
        <v>159</v>
      </c>
      <c r="B74" s="8" t="s">
        <v>27</v>
      </c>
      <c r="C74" s="2" t="s">
        <v>28</v>
      </c>
      <c r="D74" s="13">
        <v>2.7127207119853748E-3</v>
      </c>
      <c r="E74" s="12" t="s">
        <v>846</v>
      </c>
    </row>
    <row r="75" spans="1:5" x14ac:dyDescent="0.75">
      <c r="A75" s="8" t="s">
        <v>167</v>
      </c>
      <c r="B75" s="8" t="s">
        <v>502</v>
      </c>
      <c r="C75" s="2" t="s">
        <v>42</v>
      </c>
      <c r="D75" s="13">
        <v>2.6637668314439113E-3</v>
      </c>
      <c r="E75" s="12" t="s">
        <v>2</v>
      </c>
    </row>
    <row r="76" spans="1:5" x14ac:dyDescent="0.75">
      <c r="A76" s="8" t="s">
        <v>1646</v>
      </c>
      <c r="B76" s="8" t="s">
        <v>1647</v>
      </c>
      <c r="C76" s="2" t="s">
        <v>1648</v>
      </c>
      <c r="D76" s="13">
        <v>2.6576797023693572E-3</v>
      </c>
      <c r="E76" s="12" t="s">
        <v>2</v>
      </c>
    </row>
    <row r="77" spans="1:5" x14ac:dyDescent="0.75">
      <c r="A77" s="8" t="s">
        <v>1649</v>
      </c>
      <c r="B77" s="8" t="s">
        <v>1650</v>
      </c>
      <c r="C77" s="2" t="s">
        <v>1651</v>
      </c>
      <c r="D77" s="13">
        <v>2.6474316352065653E-3</v>
      </c>
      <c r="E77" s="12" t="s">
        <v>2</v>
      </c>
    </row>
    <row r="78" spans="1:5" x14ac:dyDescent="0.75">
      <c r="A78" s="8" t="s">
        <v>1653</v>
      </c>
      <c r="B78" s="8" t="s">
        <v>1654</v>
      </c>
      <c r="C78" s="2" t="s">
        <v>1655</v>
      </c>
      <c r="D78" s="13">
        <v>2.6318981138541728E-3</v>
      </c>
      <c r="E78" s="12" t="s">
        <v>2</v>
      </c>
    </row>
    <row r="79" spans="1:5" x14ac:dyDescent="0.75">
      <c r="A79" s="8" t="s">
        <v>401</v>
      </c>
      <c r="B79" s="8" t="s">
        <v>402</v>
      </c>
      <c r="C79" s="2" t="s">
        <v>403</v>
      </c>
      <c r="D79" s="13">
        <v>2.6294971297627706E-3</v>
      </c>
      <c r="E79" s="12" t="s">
        <v>846</v>
      </c>
    </row>
    <row r="80" spans="1:5" x14ac:dyDescent="0.75">
      <c r="A80" s="8" t="s">
        <v>517</v>
      </c>
      <c r="B80" s="8" t="s">
        <v>518</v>
      </c>
      <c r="C80" s="2" t="s">
        <v>519</v>
      </c>
      <c r="D80" s="13">
        <v>2.5666811981519323E-3</v>
      </c>
      <c r="E80" s="12" t="s">
        <v>2</v>
      </c>
    </row>
    <row r="81" spans="1:5" x14ac:dyDescent="0.75">
      <c r="A81" s="8" t="s">
        <v>1681</v>
      </c>
      <c r="B81" s="8" t="s">
        <v>1682</v>
      </c>
      <c r="C81" s="2" t="s">
        <v>1683</v>
      </c>
      <c r="D81" s="13">
        <v>2.552172815462635E-3</v>
      </c>
      <c r="E81" s="12" t="s">
        <v>2</v>
      </c>
    </row>
    <row r="82" spans="1:5" x14ac:dyDescent="0.75">
      <c r="A82" s="8" t="s">
        <v>1684</v>
      </c>
      <c r="B82" s="8" t="s">
        <v>1685</v>
      </c>
      <c r="C82" s="2" t="s">
        <v>1686</v>
      </c>
      <c r="D82" s="13">
        <v>2.5396640655034656E-3</v>
      </c>
      <c r="E82" s="12" t="s">
        <v>846</v>
      </c>
    </row>
    <row r="83" spans="1:5" x14ac:dyDescent="0.75">
      <c r="A83" s="8" t="s">
        <v>1708</v>
      </c>
      <c r="B83" s="8" t="s">
        <v>378</v>
      </c>
      <c r="C83" s="2" t="s">
        <v>258</v>
      </c>
      <c r="D83" s="13">
        <v>2.4916300920349009E-3</v>
      </c>
      <c r="E83" s="12" t="s">
        <v>2</v>
      </c>
    </row>
    <row r="84" spans="1:5" x14ac:dyDescent="0.75">
      <c r="A84" s="8" t="s">
        <v>186</v>
      </c>
      <c r="B84" s="8" t="s">
        <v>332</v>
      </c>
      <c r="C84" s="2" t="s">
        <v>125</v>
      </c>
      <c r="D84" s="13">
        <v>2.4912692353903131E-3</v>
      </c>
      <c r="E84" s="12" t="s">
        <v>2</v>
      </c>
    </row>
    <row r="85" spans="1:5" x14ac:dyDescent="0.75">
      <c r="A85" s="8" t="s">
        <v>1527</v>
      </c>
      <c r="B85" s="8" t="s">
        <v>439</v>
      </c>
      <c r="C85" s="2" t="s">
        <v>440</v>
      </c>
      <c r="D85" s="13">
        <v>2.481523110817091E-3</v>
      </c>
      <c r="E85" s="12" t="s">
        <v>846</v>
      </c>
    </row>
    <row r="86" spans="1:5" x14ac:dyDescent="0.75">
      <c r="A86" s="8" t="s">
        <v>1715</v>
      </c>
      <c r="B86" s="8" t="s">
        <v>1716</v>
      </c>
      <c r="C86" s="2" t="s">
        <v>1717</v>
      </c>
      <c r="D86" s="13">
        <v>2.4799434485724614E-3</v>
      </c>
      <c r="E86" s="12" t="s">
        <v>846</v>
      </c>
    </row>
    <row r="87" spans="1:5" x14ac:dyDescent="0.75">
      <c r="A87" s="8" t="s">
        <v>1730</v>
      </c>
      <c r="B87" s="8" t="s">
        <v>1731</v>
      </c>
      <c r="C87" s="2" t="s">
        <v>1732</v>
      </c>
      <c r="D87" s="13">
        <v>2.445387123262201E-3</v>
      </c>
      <c r="E87" s="12" t="s">
        <v>2</v>
      </c>
    </row>
    <row r="88" spans="1:5" x14ac:dyDescent="0.75">
      <c r="A88" s="8" t="s">
        <v>628</v>
      </c>
      <c r="B88" s="8" t="s">
        <v>629</v>
      </c>
      <c r="C88" s="2" t="s">
        <v>630</v>
      </c>
      <c r="D88" s="13">
        <v>2.3883499556535313E-3</v>
      </c>
      <c r="E88" s="12" t="s">
        <v>846</v>
      </c>
    </row>
    <row r="89" spans="1:5" x14ac:dyDescent="0.75">
      <c r="A89" s="8" t="s">
        <v>1743</v>
      </c>
      <c r="B89" s="8" t="s">
        <v>1744</v>
      </c>
      <c r="C89" s="2" t="s">
        <v>1745</v>
      </c>
      <c r="D89" s="13">
        <v>2.36941267918768E-3</v>
      </c>
      <c r="E89" s="12" t="s">
        <v>2</v>
      </c>
    </row>
    <row r="90" spans="1:5" x14ac:dyDescent="0.75">
      <c r="A90" s="8" t="s">
        <v>1746</v>
      </c>
      <c r="B90" s="8" t="s">
        <v>1747</v>
      </c>
      <c r="C90" s="2" t="s">
        <v>1748</v>
      </c>
      <c r="D90" s="13">
        <v>2.3681523586254172E-3</v>
      </c>
      <c r="E90" s="12" t="s">
        <v>2</v>
      </c>
    </row>
    <row r="91" spans="1:5" x14ac:dyDescent="0.75">
      <c r="A91" s="8" t="s">
        <v>1640</v>
      </c>
      <c r="B91" s="8" t="s">
        <v>1641</v>
      </c>
      <c r="C91" s="2" t="s">
        <v>1642</v>
      </c>
      <c r="D91" s="13">
        <v>2.3623229675564963E-3</v>
      </c>
      <c r="E91" s="12" t="s">
        <v>2</v>
      </c>
    </row>
    <row r="92" spans="1:5" x14ac:dyDescent="0.75">
      <c r="A92" s="8" t="s">
        <v>1773</v>
      </c>
      <c r="B92" s="8" t="s">
        <v>1774</v>
      </c>
      <c r="C92" s="2" t="s">
        <v>1775</v>
      </c>
      <c r="D92" s="13">
        <v>2.3012199284237053E-3</v>
      </c>
      <c r="E92" s="12" t="s">
        <v>846</v>
      </c>
    </row>
    <row r="93" spans="1:5" x14ac:dyDescent="0.75">
      <c r="A93" s="8" t="s">
        <v>1787</v>
      </c>
      <c r="B93" s="8" t="s">
        <v>300</v>
      </c>
      <c r="C93" s="2" t="s">
        <v>83</v>
      </c>
      <c r="D93" s="13">
        <v>2.2351727407623613E-3</v>
      </c>
      <c r="E93" s="12" t="s">
        <v>846</v>
      </c>
    </row>
    <row r="94" spans="1:5" x14ac:dyDescent="0.75">
      <c r="A94" s="8" t="s">
        <v>1794</v>
      </c>
      <c r="B94" s="8" t="s">
        <v>1795</v>
      </c>
      <c r="C94" s="2" t="s">
        <v>1796</v>
      </c>
      <c r="D94" s="13">
        <v>2.2231857316998178E-3</v>
      </c>
      <c r="E94" s="12" t="s">
        <v>846</v>
      </c>
    </row>
    <row r="95" spans="1:5" x14ac:dyDescent="0.75">
      <c r="A95" s="8" t="s">
        <v>1797</v>
      </c>
      <c r="B95" s="8" t="s">
        <v>1798</v>
      </c>
      <c r="C95" s="2" t="s">
        <v>1799</v>
      </c>
      <c r="D95" s="13">
        <v>2.2104161813372137E-3</v>
      </c>
      <c r="E95" s="12" t="s">
        <v>2</v>
      </c>
    </row>
    <row r="96" spans="1:5" x14ac:dyDescent="0.75">
      <c r="A96" s="8" t="s">
        <v>181</v>
      </c>
      <c r="B96" s="8" t="s">
        <v>76</v>
      </c>
      <c r="C96" s="2" t="s">
        <v>77</v>
      </c>
      <c r="D96" s="13">
        <v>2.2093064658804547E-3</v>
      </c>
      <c r="E96" s="12" t="s">
        <v>846</v>
      </c>
    </row>
    <row r="97" spans="1:5" x14ac:dyDescent="0.75">
      <c r="A97" s="8" t="s">
        <v>1514</v>
      </c>
      <c r="B97" s="8" t="s">
        <v>1515</v>
      </c>
      <c r="C97" s="2" t="s">
        <v>1516</v>
      </c>
      <c r="D97" s="13">
        <v>2.1926997065224991E-3</v>
      </c>
      <c r="E97" s="12" t="s">
        <v>2</v>
      </c>
    </row>
    <row r="98" spans="1:5" x14ac:dyDescent="0.75">
      <c r="A98" s="8" t="s">
        <v>1812</v>
      </c>
      <c r="B98" s="8" t="s">
        <v>1813</v>
      </c>
      <c r="C98" s="2" t="s">
        <v>1814</v>
      </c>
      <c r="D98" s="13">
        <v>2.1619695183425097E-3</v>
      </c>
      <c r="E98" s="12" t="s">
        <v>846</v>
      </c>
    </row>
    <row r="99" spans="1:5" x14ac:dyDescent="0.75">
      <c r="A99" s="8" t="s">
        <v>1833</v>
      </c>
      <c r="B99" s="8" t="s">
        <v>1834</v>
      </c>
      <c r="C99" s="2" t="s">
        <v>1835</v>
      </c>
      <c r="D99" s="13">
        <v>2.124592905478138E-3</v>
      </c>
      <c r="E99" s="12" t="s">
        <v>2</v>
      </c>
    </row>
    <row r="100" spans="1:5" x14ac:dyDescent="0.75">
      <c r="A100" s="8" t="s">
        <v>1839</v>
      </c>
      <c r="B100" s="8" t="s">
        <v>1840</v>
      </c>
      <c r="C100" s="2" t="s">
        <v>1841</v>
      </c>
      <c r="D100" s="13">
        <v>2.0889037212723561E-3</v>
      </c>
      <c r="E100" s="12" t="s">
        <v>2</v>
      </c>
    </row>
    <row r="101" spans="1:5" x14ac:dyDescent="0.75">
      <c r="A101" s="8" t="s">
        <v>1845</v>
      </c>
      <c r="B101" s="8" t="s">
        <v>301</v>
      </c>
      <c r="C101" s="2" t="s">
        <v>84</v>
      </c>
      <c r="D101" s="13">
        <v>2.0806374609789614E-3</v>
      </c>
      <c r="E101" s="12" t="s">
        <v>2</v>
      </c>
    </row>
    <row r="102" spans="1:5" x14ac:dyDescent="0.75">
      <c r="A102" s="8" t="s">
        <v>530</v>
      </c>
      <c r="B102" s="8" t="s">
        <v>531</v>
      </c>
      <c r="C102" s="2" t="s">
        <v>532</v>
      </c>
      <c r="D102" s="13">
        <v>2.0752249049499944E-3</v>
      </c>
      <c r="E102" s="12" t="s">
        <v>2</v>
      </c>
    </row>
    <row r="103" spans="1:5" x14ac:dyDescent="0.75">
      <c r="A103" s="8" t="s">
        <v>1859</v>
      </c>
      <c r="B103" s="8" t="s">
        <v>1860</v>
      </c>
      <c r="C103" s="2" t="s">
        <v>1861</v>
      </c>
      <c r="D103" s="13">
        <v>2.0538495447087989E-3</v>
      </c>
      <c r="E103" s="12" t="s">
        <v>2</v>
      </c>
    </row>
    <row r="104" spans="1:5" x14ac:dyDescent="0.75">
      <c r="A104" s="8" t="s">
        <v>1878</v>
      </c>
      <c r="B104" s="8" t="s">
        <v>1879</v>
      </c>
      <c r="C104" s="2" t="s">
        <v>1880</v>
      </c>
      <c r="D104" s="13">
        <v>2.0101484810993065E-3</v>
      </c>
      <c r="E104" s="12" t="s">
        <v>2</v>
      </c>
    </row>
    <row r="105" spans="1:5" x14ac:dyDescent="0.75">
      <c r="A105" s="8" t="s">
        <v>1881</v>
      </c>
      <c r="B105" s="8" t="s">
        <v>1882</v>
      </c>
      <c r="C105" s="2" t="s">
        <v>1883</v>
      </c>
      <c r="D105" s="13">
        <v>2.0096538135595562E-3</v>
      </c>
      <c r="E105" s="12" t="s">
        <v>2</v>
      </c>
    </row>
    <row r="106" spans="1:5" x14ac:dyDescent="0.75">
      <c r="A106" s="8" t="s">
        <v>1893</v>
      </c>
      <c r="B106" s="8" t="s">
        <v>1894</v>
      </c>
      <c r="C106" s="2" t="s">
        <v>1895</v>
      </c>
      <c r="D106" s="13">
        <v>1.9984640101654138E-3</v>
      </c>
      <c r="E106" s="12" t="s">
        <v>2</v>
      </c>
    </row>
    <row r="107" spans="1:5" x14ac:dyDescent="0.75">
      <c r="A107" s="8" t="s">
        <v>1666</v>
      </c>
      <c r="B107" s="8" t="s">
        <v>1667</v>
      </c>
      <c r="C107" s="2" t="s">
        <v>1668</v>
      </c>
      <c r="D107" s="13">
        <v>1.9950528782000502E-3</v>
      </c>
      <c r="E107" s="12" t="s">
        <v>2</v>
      </c>
    </row>
    <row r="108" spans="1:5" x14ac:dyDescent="0.75">
      <c r="A108" s="8" t="s">
        <v>1610</v>
      </c>
      <c r="B108" s="8" t="s">
        <v>1611</v>
      </c>
      <c r="C108" s="2" t="s">
        <v>1612</v>
      </c>
      <c r="D108" s="13">
        <v>1.9258352138274003E-3</v>
      </c>
      <c r="E108" s="12" t="s">
        <v>2</v>
      </c>
    </row>
    <row r="109" spans="1:5" x14ac:dyDescent="0.75">
      <c r="A109" s="8" t="s">
        <v>1783</v>
      </c>
      <c r="B109" s="8" t="s">
        <v>742</v>
      </c>
      <c r="C109" s="2" t="s">
        <v>743</v>
      </c>
      <c r="D109" s="13">
        <v>1.9235513175438913E-3</v>
      </c>
      <c r="E109" s="12" t="s">
        <v>2</v>
      </c>
    </row>
    <row r="110" spans="1:5" x14ac:dyDescent="0.75">
      <c r="A110" s="8" t="s">
        <v>171</v>
      </c>
      <c r="B110" s="8" t="s">
        <v>54</v>
      </c>
      <c r="C110" s="2" t="s">
        <v>55</v>
      </c>
      <c r="D110" s="13">
        <v>1.9037280767837054E-3</v>
      </c>
      <c r="E110" s="12" t="s">
        <v>2</v>
      </c>
    </row>
    <row r="111" spans="1:5" x14ac:dyDescent="0.75">
      <c r="A111" s="8" t="s">
        <v>1974</v>
      </c>
      <c r="B111" s="8" t="s">
        <v>1975</v>
      </c>
      <c r="C111" s="2" t="s">
        <v>1976</v>
      </c>
      <c r="D111" s="13">
        <v>1.8930781130705673E-3</v>
      </c>
      <c r="E111" s="12" t="s">
        <v>846</v>
      </c>
    </row>
    <row r="112" spans="1:5" x14ac:dyDescent="0.75">
      <c r="A112" s="8" t="s">
        <v>2008</v>
      </c>
      <c r="B112" s="8" t="s">
        <v>2009</v>
      </c>
      <c r="C112" s="2" t="s">
        <v>2010</v>
      </c>
      <c r="D112" s="13">
        <v>1.8403020759728485E-3</v>
      </c>
      <c r="E112" s="12" t="s">
        <v>2</v>
      </c>
    </row>
    <row r="113" spans="1:5" x14ac:dyDescent="0.75">
      <c r="A113" s="8" t="s">
        <v>2050</v>
      </c>
      <c r="B113" s="8" t="s">
        <v>2051</v>
      </c>
      <c r="C113" s="2" t="s">
        <v>2052</v>
      </c>
      <c r="D113" s="13">
        <v>1.7947912334813623E-3</v>
      </c>
      <c r="E113" s="12" t="s">
        <v>2</v>
      </c>
    </row>
    <row r="114" spans="1:5" x14ac:dyDescent="0.75">
      <c r="A114" s="8" t="s">
        <v>1916</v>
      </c>
      <c r="B114" s="8" t="s">
        <v>1917</v>
      </c>
      <c r="C114" s="2" t="s">
        <v>1918</v>
      </c>
      <c r="D114" s="13">
        <v>1.7746355351003411E-3</v>
      </c>
      <c r="E114" s="12" t="s">
        <v>846</v>
      </c>
    </row>
    <row r="115" spans="1:5" x14ac:dyDescent="0.75">
      <c r="A115" s="8" t="s">
        <v>1902</v>
      </c>
      <c r="B115" s="8" t="s">
        <v>1903</v>
      </c>
      <c r="C115" s="2" t="s">
        <v>1904</v>
      </c>
      <c r="D115" s="13">
        <v>1.7636177383318775E-3</v>
      </c>
      <c r="E115" s="12" t="s">
        <v>2</v>
      </c>
    </row>
    <row r="116" spans="1:5" x14ac:dyDescent="0.75">
      <c r="A116" s="8" t="s">
        <v>1934</v>
      </c>
      <c r="B116" s="8" t="s">
        <v>1935</v>
      </c>
      <c r="C116" s="2" t="s">
        <v>1936</v>
      </c>
      <c r="D116" s="13">
        <v>1.7549634322735434E-3</v>
      </c>
      <c r="E116" s="12" t="s">
        <v>846</v>
      </c>
    </row>
    <row r="117" spans="1:5" x14ac:dyDescent="0.75">
      <c r="A117" s="8" t="s">
        <v>2084</v>
      </c>
      <c r="B117" s="8" t="s">
        <v>2085</v>
      </c>
      <c r="C117" s="2" t="s">
        <v>2086</v>
      </c>
      <c r="D117" s="13">
        <v>1.7129983647866612E-3</v>
      </c>
      <c r="E117" s="12" t="s">
        <v>846</v>
      </c>
    </row>
    <row r="118" spans="1:5" x14ac:dyDescent="0.75">
      <c r="A118" s="8" t="s">
        <v>2093</v>
      </c>
      <c r="B118" s="8" t="s">
        <v>2094</v>
      </c>
      <c r="C118" s="2" t="s">
        <v>2095</v>
      </c>
      <c r="D118" s="13">
        <v>1.7060499012181657E-3</v>
      </c>
      <c r="E118" s="12" t="s">
        <v>2</v>
      </c>
    </row>
    <row r="119" spans="1:5" x14ac:dyDescent="0.75">
      <c r="A119" s="8" t="s">
        <v>2102</v>
      </c>
      <c r="B119" s="8" t="s">
        <v>543</v>
      </c>
      <c r="C119" s="2" t="s">
        <v>544</v>
      </c>
      <c r="D119" s="13">
        <v>1.678814371239656E-3</v>
      </c>
      <c r="E119" s="12" t="s">
        <v>2</v>
      </c>
    </row>
    <row r="120" spans="1:5" x14ac:dyDescent="0.75">
      <c r="A120" s="8" t="s">
        <v>1980</v>
      </c>
      <c r="B120" s="8" t="s">
        <v>327</v>
      </c>
      <c r="C120" s="2" t="s">
        <v>120</v>
      </c>
      <c r="D120" s="13">
        <v>1.6709070839536632E-3</v>
      </c>
      <c r="E120" s="12" t="s">
        <v>2</v>
      </c>
    </row>
    <row r="121" spans="1:5" x14ac:dyDescent="0.75">
      <c r="A121" s="8" t="s">
        <v>1706</v>
      </c>
      <c r="B121" s="8" t="s">
        <v>752</v>
      </c>
      <c r="C121" s="2" t="s">
        <v>753</v>
      </c>
      <c r="D121" s="13">
        <v>1.6692796006256604E-3</v>
      </c>
      <c r="E121" s="12" t="s">
        <v>846</v>
      </c>
    </row>
    <row r="122" spans="1:5" x14ac:dyDescent="0.75">
      <c r="A122" s="8" t="s">
        <v>2119</v>
      </c>
      <c r="B122" s="8" t="s">
        <v>2120</v>
      </c>
      <c r="C122" s="2" t="s">
        <v>2121</v>
      </c>
      <c r="D122" s="13">
        <v>1.6332262403227283E-3</v>
      </c>
      <c r="E122" s="12" t="s">
        <v>2</v>
      </c>
    </row>
    <row r="123" spans="1:5" x14ac:dyDescent="0.75">
      <c r="A123" s="8" t="s">
        <v>2132</v>
      </c>
      <c r="B123" s="8" t="s">
        <v>2133</v>
      </c>
      <c r="C123" s="2" t="s">
        <v>2134</v>
      </c>
      <c r="D123" s="13">
        <v>1.6219303120900128E-3</v>
      </c>
      <c r="E123" s="12" t="s">
        <v>2</v>
      </c>
    </row>
    <row r="124" spans="1:5" x14ac:dyDescent="0.75">
      <c r="A124" s="8" t="s">
        <v>2192</v>
      </c>
      <c r="B124" s="8" t="s">
        <v>2193</v>
      </c>
      <c r="C124" s="2" t="s">
        <v>2194</v>
      </c>
      <c r="D124" s="13">
        <v>1.5602005355904959E-3</v>
      </c>
      <c r="E124" s="12" t="s">
        <v>846</v>
      </c>
    </row>
    <row r="125" spans="1:5" x14ac:dyDescent="0.75">
      <c r="A125" s="8" t="s">
        <v>2212</v>
      </c>
      <c r="B125" s="8" t="s">
        <v>2213</v>
      </c>
      <c r="C125" s="2" t="s">
        <v>2214</v>
      </c>
      <c r="D125" s="13">
        <v>1.5274962132866827E-3</v>
      </c>
      <c r="E125" s="12" t="s">
        <v>846</v>
      </c>
    </row>
    <row r="126" spans="1:5" x14ac:dyDescent="0.75">
      <c r="A126" s="8" t="s">
        <v>2103</v>
      </c>
      <c r="B126" s="8" t="s">
        <v>2104</v>
      </c>
      <c r="C126" s="2" t="s">
        <v>2105</v>
      </c>
      <c r="D126" s="13">
        <v>1.4896425266273179E-3</v>
      </c>
      <c r="E126" s="12" t="s">
        <v>2</v>
      </c>
    </row>
    <row r="127" spans="1:5" x14ac:dyDescent="0.75">
      <c r="A127" s="8" t="s">
        <v>2251</v>
      </c>
      <c r="B127" s="8" t="s">
        <v>2252</v>
      </c>
      <c r="C127" s="2" t="s">
        <v>2253</v>
      </c>
      <c r="D127" s="13">
        <v>1.467346459679778E-3</v>
      </c>
      <c r="E127" s="12" t="s">
        <v>2</v>
      </c>
    </row>
    <row r="128" spans="1:5" x14ac:dyDescent="0.75">
      <c r="A128" s="8" t="s">
        <v>2261</v>
      </c>
      <c r="B128" s="8" t="s">
        <v>2262</v>
      </c>
      <c r="C128" s="2" t="s">
        <v>2263</v>
      </c>
      <c r="D128" s="13">
        <v>1.4541840270492733E-3</v>
      </c>
      <c r="E128" s="12" t="s">
        <v>846</v>
      </c>
    </row>
    <row r="129" spans="1:5" x14ac:dyDescent="0.75">
      <c r="A129" s="8" t="s">
        <v>2272</v>
      </c>
      <c r="B129" s="8" t="s">
        <v>2273</v>
      </c>
      <c r="C129" s="2" t="s">
        <v>2274</v>
      </c>
      <c r="D129" s="13">
        <v>1.4458507792303277E-3</v>
      </c>
      <c r="E129" s="12" t="s">
        <v>2</v>
      </c>
    </row>
    <row r="130" spans="1:5" x14ac:dyDescent="0.75">
      <c r="A130" s="8" t="s">
        <v>2285</v>
      </c>
      <c r="B130" s="8" t="s">
        <v>2286</v>
      </c>
      <c r="C130" s="2" t="s">
        <v>2287</v>
      </c>
      <c r="D130" s="13">
        <v>1.4332679941716556E-3</v>
      </c>
      <c r="E130" s="12" t="s">
        <v>846</v>
      </c>
    </row>
    <row r="131" spans="1:5" x14ac:dyDescent="0.75">
      <c r="A131" s="8" t="s">
        <v>2292</v>
      </c>
      <c r="B131" s="8" t="s">
        <v>2293</v>
      </c>
      <c r="C131" s="2" t="s">
        <v>2294</v>
      </c>
      <c r="D131" s="13">
        <v>1.4256933098281803E-3</v>
      </c>
      <c r="E131" s="12" t="s">
        <v>846</v>
      </c>
    </row>
    <row r="132" spans="1:5" x14ac:dyDescent="0.75">
      <c r="A132" s="8" t="s">
        <v>2307</v>
      </c>
      <c r="B132" s="8" t="s">
        <v>2308</v>
      </c>
      <c r="C132" s="2" t="s">
        <v>2309</v>
      </c>
      <c r="D132" s="13">
        <v>1.4107578222735786E-3</v>
      </c>
      <c r="E132" s="12" t="s">
        <v>846</v>
      </c>
    </row>
    <row r="133" spans="1:5" x14ac:dyDescent="0.75">
      <c r="A133" s="8" t="s">
        <v>2310</v>
      </c>
      <c r="B133" s="8" t="s">
        <v>2311</v>
      </c>
      <c r="C133" s="2" t="s">
        <v>2312</v>
      </c>
      <c r="D133" s="13">
        <v>1.4072887430560748E-3</v>
      </c>
      <c r="E133" s="12" t="s">
        <v>2</v>
      </c>
    </row>
    <row r="134" spans="1:5" x14ac:dyDescent="0.75">
      <c r="A134" s="8" t="s">
        <v>2313</v>
      </c>
      <c r="B134" s="8" t="s">
        <v>2314</v>
      </c>
      <c r="C134" s="2" t="s">
        <v>2315</v>
      </c>
      <c r="D134" s="13">
        <v>1.4024164690421637E-3</v>
      </c>
      <c r="E134" s="12" t="s">
        <v>846</v>
      </c>
    </row>
    <row r="135" spans="1:5" x14ac:dyDescent="0.75">
      <c r="A135" s="8" t="s">
        <v>2322</v>
      </c>
      <c r="B135" s="8" t="s">
        <v>2323</v>
      </c>
      <c r="C135" s="2" t="s">
        <v>2324</v>
      </c>
      <c r="D135" s="13">
        <v>1.3977597726349108E-3</v>
      </c>
      <c r="E135" s="12" t="s">
        <v>846</v>
      </c>
    </row>
    <row r="136" spans="1:5" x14ac:dyDescent="0.75">
      <c r="A136" s="8" t="s">
        <v>1842</v>
      </c>
      <c r="B136" s="8" t="s">
        <v>1843</v>
      </c>
      <c r="C136" s="2" t="s">
        <v>1844</v>
      </c>
      <c r="D136" s="13">
        <v>1.3885024882199688E-3</v>
      </c>
      <c r="E136" s="12" t="s">
        <v>2</v>
      </c>
    </row>
    <row r="137" spans="1:5" x14ac:dyDescent="0.75">
      <c r="A137" s="8" t="s">
        <v>2131</v>
      </c>
      <c r="B137" s="8" t="s">
        <v>839</v>
      </c>
      <c r="C137" s="2" t="s">
        <v>840</v>
      </c>
      <c r="D137" s="13">
        <v>1.3805947321617845E-3</v>
      </c>
      <c r="E137" s="12" t="s">
        <v>846</v>
      </c>
    </row>
    <row r="138" spans="1:5" x14ac:dyDescent="0.75">
      <c r="A138" s="8" t="s">
        <v>2362</v>
      </c>
      <c r="B138" s="8" t="s">
        <v>2363</v>
      </c>
      <c r="C138" s="2" t="s">
        <v>2364</v>
      </c>
      <c r="D138" s="13">
        <v>1.3402980887520131E-3</v>
      </c>
      <c r="E138" s="12" t="s">
        <v>2</v>
      </c>
    </row>
    <row r="139" spans="1:5" x14ac:dyDescent="0.75">
      <c r="A139" s="8" t="s">
        <v>2371</v>
      </c>
      <c r="B139" s="8" t="s">
        <v>2372</v>
      </c>
      <c r="C139" s="2" t="s">
        <v>2373</v>
      </c>
      <c r="D139" s="13">
        <v>1.3341116311878058E-3</v>
      </c>
      <c r="E139" s="12" t="s">
        <v>846</v>
      </c>
    </row>
    <row r="140" spans="1:5" x14ac:dyDescent="0.75">
      <c r="A140" s="8" t="s">
        <v>2374</v>
      </c>
      <c r="B140" s="8" t="s">
        <v>2375</v>
      </c>
      <c r="C140" s="2" t="s">
        <v>2376</v>
      </c>
      <c r="D140" s="13">
        <v>1.3305393792170661E-3</v>
      </c>
      <c r="E140" s="12" t="s">
        <v>846</v>
      </c>
    </row>
    <row r="141" spans="1:5" x14ac:dyDescent="0.75">
      <c r="A141" s="8" t="s">
        <v>190</v>
      </c>
      <c r="B141" s="8" t="s">
        <v>133</v>
      </c>
      <c r="C141" s="2" t="s">
        <v>134</v>
      </c>
      <c r="D141" s="13">
        <v>1.3263332208878857E-3</v>
      </c>
      <c r="E141" s="12" t="s">
        <v>2</v>
      </c>
    </row>
    <row r="142" spans="1:5" x14ac:dyDescent="0.75">
      <c r="A142" s="8" t="s">
        <v>2238</v>
      </c>
      <c r="B142" s="8" t="s">
        <v>2239</v>
      </c>
      <c r="C142" s="2" t="s">
        <v>2240</v>
      </c>
      <c r="D142" s="13">
        <v>1.3234863533483001E-3</v>
      </c>
      <c r="E142" s="12" t="s">
        <v>2</v>
      </c>
    </row>
    <row r="143" spans="1:5" x14ac:dyDescent="0.75">
      <c r="A143" s="8" t="s">
        <v>2411</v>
      </c>
      <c r="B143" s="8" t="s">
        <v>2412</v>
      </c>
      <c r="C143" s="2" t="s">
        <v>2413</v>
      </c>
      <c r="D143" s="13">
        <v>1.2916463970988603E-3</v>
      </c>
      <c r="E143" s="12" t="s">
        <v>2</v>
      </c>
    </row>
    <row r="144" spans="1:5" x14ac:dyDescent="0.75">
      <c r="A144" s="8" t="s">
        <v>2298</v>
      </c>
      <c r="B144" s="8" t="s">
        <v>2299</v>
      </c>
      <c r="C144" s="2" t="s">
        <v>2300</v>
      </c>
      <c r="D144" s="13">
        <v>1.2833891673033099E-3</v>
      </c>
      <c r="E144" s="12" t="s">
        <v>2</v>
      </c>
    </row>
    <row r="145" spans="1:5" x14ac:dyDescent="0.75">
      <c r="A145" s="8" t="s">
        <v>2481</v>
      </c>
      <c r="B145" s="8" t="s">
        <v>2482</v>
      </c>
      <c r="C145" s="2" t="s">
        <v>2483</v>
      </c>
      <c r="D145" s="13">
        <v>1.2237621888870635E-3</v>
      </c>
      <c r="E145" s="12" t="s">
        <v>846</v>
      </c>
    </row>
    <row r="146" spans="1:5" x14ac:dyDescent="0.75">
      <c r="A146" s="8" t="s">
        <v>2502</v>
      </c>
      <c r="B146" s="8" t="s">
        <v>2503</v>
      </c>
      <c r="C146" s="2" t="s">
        <v>2504</v>
      </c>
      <c r="D146" s="13">
        <v>1.2072135175600889E-3</v>
      </c>
      <c r="E146" s="12" t="s">
        <v>846</v>
      </c>
    </row>
    <row r="147" spans="1:5" x14ac:dyDescent="0.75">
      <c r="A147" s="8" t="s">
        <v>2538</v>
      </c>
      <c r="B147" s="8" t="s">
        <v>2539</v>
      </c>
      <c r="C147" s="2" t="s">
        <v>2540</v>
      </c>
      <c r="D147" s="13">
        <v>1.1638325610936798E-3</v>
      </c>
      <c r="E147" s="12" t="s">
        <v>846</v>
      </c>
    </row>
    <row r="148" spans="1:5" x14ac:dyDescent="0.75">
      <c r="A148" s="8" t="s">
        <v>2575</v>
      </c>
      <c r="B148" s="8" t="s">
        <v>2576</v>
      </c>
      <c r="C148" s="2" t="s">
        <v>2577</v>
      </c>
      <c r="D148" s="13">
        <v>1.1263186799564697E-3</v>
      </c>
      <c r="E148" s="12" t="s">
        <v>2</v>
      </c>
    </row>
    <row r="149" spans="1:5" x14ac:dyDescent="0.75">
      <c r="A149" s="8" t="s">
        <v>147</v>
      </c>
      <c r="B149" s="8" t="s">
        <v>4</v>
      </c>
      <c r="C149" s="2" t="s">
        <v>5</v>
      </c>
      <c r="D149" s="13">
        <v>1.1122129595880698E-3</v>
      </c>
      <c r="E149" s="12" t="s">
        <v>846</v>
      </c>
    </row>
    <row r="150" spans="1:5" x14ac:dyDescent="0.75">
      <c r="A150" s="8" t="s">
        <v>2608</v>
      </c>
      <c r="B150" s="8" t="s">
        <v>2609</v>
      </c>
      <c r="C150" s="2" t="s">
        <v>2610</v>
      </c>
      <c r="D150" s="13">
        <v>1.0841633848008264E-3</v>
      </c>
      <c r="E150" s="12" t="s">
        <v>2</v>
      </c>
    </row>
    <row r="151" spans="1:5" x14ac:dyDescent="0.75">
      <c r="A151" s="8" t="s">
        <v>2128</v>
      </c>
      <c r="B151" s="8" t="s">
        <v>2129</v>
      </c>
      <c r="C151" s="2" t="s">
        <v>2130</v>
      </c>
      <c r="D151" s="13">
        <v>1.0831477182832053E-3</v>
      </c>
      <c r="E151" s="12" t="s">
        <v>846</v>
      </c>
    </row>
    <row r="152" spans="1:5" x14ac:dyDescent="0.75">
      <c r="A152" s="8" t="s">
        <v>2145</v>
      </c>
      <c r="B152" s="8" t="s">
        <v>2146</v>
      </c>
      <c r="C152" s="2" t="s">
        <v>2147</v>
      </c>
      <c r="D152" s="13">
        <v>1.0706133538320351E-3</v>
      </c>
      <c r="E152" s="12" t="s">
        <v>2</v>
      </c>
    </row>
    <row r="153" spans="1:5" x14ac:dyDescent="0.75">
      <c r="A153" s="8" t="s">
        <v>2520</v>
      </c>
      <c r="B153" s="8" t="s">
        <v>2521</v>
      </c>
      <c r="C153" s="2" t="s">
        <v>2522</v>
      </c>
      <c r="D153" s="13">
        <v>1.0511485499776832E-3</v>
      </c>
      <c r="E153" s="12" t="s">
        <v>2</v>
      </c>
    </row>
    <row r="154" spans="1:5" x14ac:dyDescent="0.75">
      <c r="A154" s="8" t="s">
        <v>2715</v>
      </c>
      <c r="B154" s="8" t="s">
        <v>2716</v>
      </c>
      <c r="C154" s="2" t="s">
        <v>2717</v>
      </c>
      <c r="D154" s="13">
        <v>1.0155320718773443E-3</v>
      </c>
      <c r="E154" s="12" t="s">
        <v>2</v>
      </c>
    </row>
    <row r="155" spans="1:5" x14ac:dyDescent="0.75">
      <c r="A155" s="8" t="s">
        <v>2739</v>
      </c>
      <c r="B155" s="8" t="s">
        <v>2740</v>
      </c>
      <c r="C155" s="2" t="s">
        <v>2741</v>
      </c>
      <c r="D155" s="13">
        <v>1.0037922260836946E-3</v>
      </c>
      <c r="E155" s="12" t="s">
        <v>846</v>
      </c>
    </row>
    <row r="156" spans="1:5" x14ac:dyDescent="0.75">
      <c r="A156" s="8" t="s">
        <v>2569</v>
      </c>
      <c r="B156" s="8" t="s">
        <v>2570</v>
      </c>
      <c r="C156" s="2" t="s">
        <v>2571</v>
      </c>
      <c r="D156" s="13">
        <v>1.0019024281013133E-3</v>
      </c>
      <c r="E156" s="12" t="s">
        <v>846</v>
      </c>
    </row>
    <row r="157" spans="1:5" x14ac:dyDescent="0.75">
      <c r="A157" s="8" t="s">
        <v>2754</v>
      </c>
      <c r="B157" s="8" t="s">
        <v>2755</v>
      </c>
      <c r="C157" s="2" t="s">
        <v>2756</v>
      </c>
      <c r="D157" s="13">
        <v>9.9968786064994907E-4</v>
      </c>
      <c r="E157" s="12" t="s">
        <v>846</v>
      </c>
    </row>
    <row r="158" spans="1:5" x14ac:dyDescent="0.75">
      <c r="A158" s="8" t="s">
        <v>2632</v>
      </c>
      <c r="B158" s="8" t="s">
        <v>2633</v>
      </c>
      <c r="C158" s="2" t="s">
        <v>2634</v>
      </c>
      <c r="D158" s="13">
        <v>9.697111028468485E-4</v>
      </c>
      <c r="E158" s="12" t="s">
        <v>2</v>
      </c>
    </row>
    <row r="159" spans="1:5" x14ac:dyDescent="0.75">
      <c r="A159" s="8" t="s">
        <v>2271</v>
      </c>
      <c r="B159" s="8" t="s">
        <v>110</v>
      </c>
      <c r="C159" s="2" t="s">
        <v>111</v>
      </c>
      <c r="D159" s="13">
        <v>9.6616777406244064E-4</v>
      </c>
      <c r="E159" s="12" t="s">
        <v>2</v>
      </c>
    </row>
    <row r="160" spans="1:5" x14ac:dyDescent="0.75">
      <c r="A160" s="8" t="s">
        <v>2834</v>
      </c>
      <c r="B160" s="8" t="s">
        <v>2835</v>
      </c>
      <c r="C160" s="2" t="s">
        <v>2836</v>
      </c>
      <c r="D160" s="13">
        <v>9.3984687046052022E-4</v>
      </c>
      <c r="E160" s="12" t="s">
        <v>846</v>
      </c>
    </row>
    <row r="161" spans="1:5" x14ac:dyDescent="0.75">
      <c r="A161" s="8" t="s">
        <v>2837</v>
      </c>
      <c r="B161" s="8" t="s">
        <v>2838</v>
      </c>
      <c r="C161" s="2" t="s">
        <v>2839</v>
      </c>
      <c r="D161" s="13">
        <v>9.3941602432064434E-4</v>
      </c>
      <c r="E161" s="12" t="s">
        <v>2</v>
      </c>
    </row>
    <row r="162" spans="1:5" x14ac:dyDescent="0.75">
      <c r="A162" s="8" t="s">
        <v>2487</v>
      </c>
      <c r="B162" s="8" t="s">
        <v>2488</v>
      </c>
      <c r="C162" s="2" t="s">
        <v>2489</v>
      </c>
      <c r="D162" s="13">
        <v>9.3486139056438275E-4</v>
      </c>
      <c r="E162" s="12" t="s">
        <v>846</v>
      </c>
    </row>
    <row r="163" spans="1:5" x14ac:dyDescent="0.75">
      <c r="A163" s="8" t="s">
        <v>2325</v>
      </c>
      <c r="B163" s="8" t="s">
        <v>2326</v>
      </c>
      <c r="C163" s="2" t="s">
        <v>2327</v>
      </c>
      <c r="D163" s="13">
        <v>9.3172922700745229E-4</v>
      </c>
      <c r="E163" s="12" t="s">
        <v>2</v>
      </c>
    </row>
    <row r="164" spans="1:5" x14ac:dyDescent="0.75">
      <c r="A164" s="8" t="s">
        <v>2868</v>
      </c>
      <c r="B164" s="8" t="s">
        <v>2869</v>
      </c>
      <c r="C164" s="2" t="s">
        <v>2870</v>
      </c>
      <c r="D164" s="13">
        <v>9.2302901574486799E-4</v>
      </c>
      <c r="E164" s="12" t="s">
        <v>846</v>
      </c>
    </row>
    <row r="165" spans="1:5" x14ac:dyDescent="0.75">
      <c r="A165" s="8" t="s">
        <v>2871</v>
      </c>
      <c r="B165" s="8" t="s">
        <v>2872</v>
      </c>
      <c r="C165" s="2" t="s">
        <v>2873</v>
      </c>
      <c r="D165" s="13">
        <v>9.2243440041031989E-4</v>
      </c>
      <c r="E165" s="12" t="s">
        <v>2</v>
      </c>
    </row>
    <row r="166" spans="1:5" x14ac:dyDescent="0.75">
      <c r="A166" s="8" t="s">
        <v>2881</v>
      </c>
      <c r="B166" s="8" t="s">
        <v>2882</v>
      </c>
      <c r="C166" s="2" t="s">
        <v>2883</v>
      </c>
      <c r="D166" s="13">
        <v>9.1761345580088202E-4</v>
      </c>
      <c r="E166" s="12" t="s">
        <v>846</v>
      </c>
    </row>
    <row r="167" spans="1:5" x14ac:dyDescent="0.75">
      <c r="A167" s="8" t="s">
        <v>2915</v>
      </c>
      <c r="B167" s="8" t="s">
        <v>2916</v>
      </c>
      <c r="C167" s="2" t="s">
        <v>2917</v>
      </c>
      <c r="D167" s="13">
        <v>8.9810477612525667E-4</v>
      </c>
      <c r="E167" s="12" t="s">
        <v>846</v>
      </c>
    </row>
    <row r="168" spans="1:5" x14ac:dyDescent="0.75">
      <c r="A168" s="8" t="s">
        <v>2265</v>
      </c>
      <c r="B168" s="8" t="s">
        <v>2266</v>
      </c>
      <c r="C168" s="2" t="s">
        <v>2267</v>
      </c>
      <c r="D168" s="13">
        <v>8.5896736674856942E-4</v>
      </c>
      <c r="E168" s="12" t="s">
        <v>2</v>
      </c>
    </row>
    <row r="169" spans="1:5" x14ac:dyDescent="0.75">
      <c r="A169" s="8" t="s">
        <v>2794</v>
      </c>
      <c r="B169" s="8" t="s">
        <v>2795</v>
      </c>
      <c r="C169" s="2" t="s">
        <v>2796</v>
      </c>
      <c r="D169" s="13">
        <v>8.5760725737485703E-4</v>
      </c>
      <c r="E169" s="12" t="s">
        <v>846</v>
      </c>
    </row>
    <row r="170" spans="1:5" x14ac:dyDescent="0.75">
      <c r="A170" s="8" t="s">
        <v>3009</v>
      </c>
      <c r="B170" s="8" t="s">
        <v>3010</v>
      </c>
      <c r="C170" s="2" t="s">
        <v>3011</v>
      </c>
      <c r="D170" s="13">
        <v>8.4966104105463369E-4</v>
      </c>
      <c r="E170" s="12" t="s">
        <v>2</v>
      </c>
    </row>
    <row r="171" spans="1:5" x14ac:dyDescent="0.75">
      <c r="A171" s="8" t="s">
        <v>3012</v>
      </c>
      <c r="B171" s="8" t="s">
        <v>3013</v>
      </c>
      <c r="C171" s="2" t="s">
        <v>3014</v>
      </c>
      <c r="D171" s="13">
        <v>8.460524476819665E-4</v>
      </c>
      <c r="E171" s="12" t="s">
        <v>846</v>
      </c>
    </row>
    <row r="172" spans="1:5" x14ac:dyDescent="0.75">
      <c r="A172" s="8" t="s">
        <v>3021</v>
      </c>
      <c r="B172" s="8" t="s">
        <v>3022</v>
      </c>
      <c r="C172" s="2" t="s">
        <v>3023</v>
      </c>
      <c r="D172" s="13">
        <v>8.3952861684224772E-4</v>
      </c>
      <c r="E172" s="12" t="s">
        <v>2</v>
      </c>
    </row>
    <row r="173" spans="1:5" x14ac:dyDescent="0.75">
      <c r="A173" s="8" t="s">
        <v>2493</v>
      </c>
      <c r="B173" s="8" t="s">
        <v>2494</v>
      </c>
      <c r="C173" s="2" t="s">
        <v>2495</v>
      </c>
      <c r="D173" s="13">
        <v>8.1194438831791351E-4</v>
      </c>
      <c r="E173" s="12" t="s">
        <v>2</v>
      </c>
    </row>
    <row r="174" spans="1:5" x14ac:dyDescent="0.75">
      <c r="A174" s="8" t="s">
        <v>3070</v>
      </c>
      <c r="B174" s="8" t="s">
        <v>3071</v>
      </c>
      <c r="C174" s="2" t="s">
        <v>3072</v>
      </c>
      <c r="D174" s="13">
        <v>8.0439513951647114E-4</v>
      </c>
      <c r="E174" s="12" t="s">
        <v>846</v>
      </c>
    </row>
    <row r="175" spans="1:5" x14ac:dyDescent="0.75">
      <c r="A175" s="8" t="s">
        <v>2890</v>
      </c>
      <c r="B175" s="8" t="s">
        <v>2891</v>
      </c>
      <c r="C175" s="2" t="s">
        <v>2892</v>
      </c>
      <c r="D175" s="13">
        <v>7.7974904743074579E-4</v>
      </c>
      <c r="E175" s="12" t="s">
        <v>846</v>
      </c>
    </row>
    <row r="176" spans="1:5" x14ac:dyDescent="0.75">
      <c r="A176" s="8" t="s">
        <v>2987</v>
      </c>
      <c r="B176" s="8" t="s">
        <v>477</v>
      </c>
      <c r="C176" s="2" t="s">
        <v>478</v>
      </c>
      <c r="D176" s="13">
        <v>7.7794941462879267E-4</v>
      </c>
      <c r="E176" s="12" t="s">
        <v>846</v>
      </c>
    </row>
    <row r="177" spans="1:5" x14ac:dyDescent="0.75">
      <c r="A177" s="8" t="s">
        <v>3140</v>
      </c>
      <c r="B177" s="8" t="s">
        <v>3141</v>
      </c>
      <c r="C177" s="2" t="s">
        <v>3142</v>
      </c>
      <c r="D177" s="13">
        <v>7.6638655710363469E-4</v>
      </c>
      <c r="E177" s="12" t="s">
        <v>2</v>
      </c>
    </row>
    <row r="178" spans="1:5" x14ac:dyDescent="0.75">
      <c r="A178" s="8" t="s">
        <v>2923</v>
      </c>
      <c r="B178" s="8" t="s">
        <v>841</v>
      </c>
      <c r="C178" s="2" t="s">
        <v>842</v>
      </c>
      <c r="D178" s="13">
        <v>7.6135337644738237E-4</v>
      </c>
      <c r="E178" s="12" t="s">
        <v>2</v>
      </c>
    </row>
    <row r="179" spans="1:5" x14ac:dyDescent="0.75">
      <c r="A179" s="8" t="s">
        <v>2557</v>
      </c>
      <c r="B179" s="8" t="s">
        <v>2558</v>
      </c>
      <c r="C179" s="2" t="s">
        <v>2559</v>
      </c>
      <c r="D179" s="13">
        <v>7.6091625685149075E-4</v>
      </c>
      <c r="E179" s="12" t="s">
        <v>846</v>
      </c>
    </row>
    <row r="180" spans="1:5" x14ac:dyDescent="0.75">
      <c r="A180" s="8" t="s">
        <v>2924</v>
      </c>
      <c r="B180" s="8" t="s">
        <v>2925</v>
      </c>
      <c r="C180" s="2" t="s">
        <v>2926</v>
      </c>
      <c r="D180" s="13">
        <v>7.6007293870682547E-4</v>
      </c>
      <c r="E180" s="12" t="s">
        <v>2</v>
      </c>
    </row>
    <row r="181" spans="1:5" x14ac:dyDescent="0.75">
      <c r="A181" s="8" t="s">
        <v>3190</v>
      </c>
      <c r="B181" s="8" t="s">
        <v>3191</v>
      </c>
      <c r="C181" s="2" t="s">
        <v>3192</v>
      </c>
      <c r="D181" s="13">
        <v>7.4391893798725762E-4</v>
      </c>
      <c r="E181" s="12" t="s">
        <v>846</v>
      </c>
    </row>
    <row r="182" spans="1:5" x14ac:dyDescent="0.75">
      <c r="A182" s="8" t="s">
        <v>3196</v>
      </c>
      <c r="B182" s="8" t="s">
        <v>3197</v>
      </c>
      <c r="C182" s="2" t="s">
        <v>3198</v>
      </c>
      <c r="D182" s="13">
        <v>7.4270422371071506E-4</v>
      </c>
      <c r="E182" s="12" t="s">
        <v>2</v>
      </c>
    </row>
    <row r="183" spans="1:5" x14ac:dyDescent="0.75">
      <c r="A183" s="8" t="s">
        <v>2703</v>
      </c>
      <c r="B183" s="8" t="s">
        <v>2704</v>
      </c>
      <c r="C183" s="2" t="s">
        <v>2705</v>
      </c>
      <c r="D183" s="13">
        <v>7.4006428625582267E-4</v>
      </c>
      <c r="E183" s="12" t="s">
        <v>2</v>
      </c>
    </row>
    <row r="184" spans="1:5" x14ac:dyDescent="0.75">
      <c r="A184" s="8" t="s">
        <v>3208</v>
      </c>
      <c r="B184" s="8" t="s">
        <v>3209</v>
      </c>
      <c r="C184" s="2" t="s">
        <v>3210</v>
      </c>
      <c r="D184" s="13">
        <v>7.3332932521667988E-4</v>
      </c>
      <c r="E184" s="12" t="s">
        <v>2</v>
      </c>
    </row>
    <row r="185" spans="1:5" x14ac:dyDescent="0.75">
      <c r="A185" s="8" t="s">
        <v>3224</v>
      </c>
      <c r="B185" s="8" t="s">
        <v>3225</v>
      </c>
      <c r="C185" s="2" t="s">
        <v>3226</v>
      </c>
      <c r="D185" s="13">
        <v>7.2073596636628291E-4</v>
      </c>
      <c r="E185" s="12" t="s">
        <v>2</v>
      </c>
    </row>
    <row r="186" spans="1:5" x14ac:dyDescent="0.75">
      <c r="A186" s="8" t="s">
        <v>3254</v>
      </c>
      <c r="B186" s="8" t="s">
        <v>3255</v>
      </c>
      <c r="C186" s="2" t="s">
        <v>3256</v>
      </c>
      <c r="D186" s="13">
        <v>7.1330201581355367E-4</v>
      </c>
      <c r="E186" s="12" t="s">
        <v>2</v>
      </c>
    </row>
    <row r="187" spans="1:5" x14ac:dyDescent="0.75">
      <c r="A187" s="8" t="s">
        <v>3266</v>
      </c>
      <c r="B187" s="8" t="s">
        <v>3267</v>
      </c>
      <c r="C187" s="2" t="s">
        <v>3268</v>
      </c>
      <c r="D187" s="13">
        <v>7.0897454453174003E-4</v>
      </c>
      <c r="E187" s="12" t="s">
        <v>2</v>
      </c>
    </row>
    <row r="188" spans="1:5" x14ac:dyDescent="0.75">
      <c r="A188" s="8" t="s">
        <v>3088</v>
      </c>
      <c r="B188" s="8" t="s">
        <v>3089</v>
      </c>
      <c r="C188" s="2" t="s">
        <v>3090</v>
      </c>
      <c r="D188" s="13">
        <v>7.0283058952333281E-4</v>
      </c>
      <c r="E188" s="12" t="s">
        <v>2</v>
      </c>
    </row>
    <row r="189" spans="1:5" x14ac:dyDescent="0.75">
      <c r="A189" s="8" t="s">
        <v>3323</v>
      </c>
      <c r="B189" s="8" t="s">
        <v>3324</v>
      </c>
      <c r="C189" s="2" t="s">
        <v>3325</v>
      </c>
      <c r="D189" s="13">
        <v>6.7733335246748696E-4</v>
      </c>
      <c r="E189" s="12" t="s">
        <v>846</v>
      </c>
    </row>
    <row r="190" spans="1:5" x14ac:dyDescent="0.75">
      <c r="A190" s="8" t="s">
        <v>3353</v>
      </c>
      <c r="B190" s="8" t="s">
        <v>3354</v>
      </c>
      <c r="C190" s="2" t="s">
        <v>3355</v>
      </c>
      <c r="D190" s="13">
        <v>6.6763558089519444E-4</v>
      </c>
      <c r="E190" s="12" t="s">
        <v>846</v>
      </c>
    </row>
    <row r="191" spans="1:5" x14ac:dyDescent="0.75">
      <c r="A191" s="8" t="s">
        <v>3366</v>
      </c>
      <c r="B191" s="8" t="s">
        <v>3367</v>
      </c>
      <c r="C191" s="2" t="s">
        <v>3368</v>
      </c>
      <c r="D191" s="13">
        <v>6.6326842691214589E-4</v>
      </c>
      <c r="E191" s="12" t="s">
        <v>2</v>
      </c>
    </row>
    <row r="192" spans="1:5" x14ac:dyDescent="0.75">
      <c r="A192" s="8" t="s">
        <v>3375</v>
      </c>
      <c r="B192" s="8" t="s">
        <v>3376</v>
      </c>
      <c r="C192" s="2" t="s">
        <v>3377</v>
      </c>
      <c r="D192" s="13">
        <v>6.6302635468650341E-4</v>
      </c>
      <c r="E192" s="12" t="s">
        <v>846</v>
      </c>
    </row>
    <row r="193" spans="1:5" x14ac:dyDescent="0.75">
      <c r="A193" s="8" t="s">
        <v>782</v>
      </c>
      <c r="B193" s="8" t="s">
        <v>783</v>
      </c>
      <c r="C193" s="2" t="s">
        <v>784</v>
      </c>
      <c r="D193" s="13">
        <v>6.3186635822573404E-4</v>
      </c>
      <c r="E193" s="12" t="s">
        <v>2</v>
      </c>
    </row>
    <row r="194" spans="1:5" x14ac:dyDescent="0.75">
      <c r="A194" s="8" t="s">
        <v>3503</v>
      </c>
      <c r="B194" s="8" t="s">
        <v>3504</v>
      </c>
      <c r="C194" s="2" t="s">
        <v>3505</v>
      </c>
      <c r="D194" s="13">
        <v>6.2015814677985356E-4</v>
      </c>
      <c r="E194" s="12" t="s">
        <v>846</v>
      </c>
    </row>
    <row r="195" spans="1:5" x14ac:dyDescent="0.75">
      <c r="A195" s="8" t="s">
        <v>3512</v>
      </c>
      <c r="B195" s="8" t="s">
        <v>3513</v>
      </c>
      <c r="C195" s="2" t="s">
        <v>3514</v>
      </c>
      <c r="D195" s="13">
        <v>6.1888197986912979E-4</v>
      </c>
      <c r="E195" s="12" t="s">
        <v>2</v>
      </c>
    </row>
    <row r="196" spans="1:5" x14ac:dyDescent="0.75">
      <c r="A196" s="8" t="s">
        <v>3554</v>
      </c>
      <c r="B196" s="8" t="s">
        <v>3555</v>
      </c>
      <c r="C196" s="2" t="s">
        <v>3556</v>
      </c>
      <c r="D196" s="13">
        <v>6.0729887480774159E-4</v>
      </c>
      <c r="E196" s="12" t="s">
        <v>2</v>
      </c>
    </row>
    <row r="197" spans="1:5" x14ac:dyDescent="0.75">
      <c r="A197" s="8" t="s">
        <v>3347</v>
      </c>
      <c r="B197" s="8" t="s">
        <v>3348</v>
      </c>
      <c r="C197" s="2" t="s">
        <v>3349</v>
      </c>
      <c r="D197" s="13">
        <v>5.9362678723780466E-4</v>
      </c>
      <c r="E197" s="12" t="s">
        <v>2</v>
      </c>
    </row>
    <row r="198" spans="1:5" x14ac:dyDescent="0.75">
      <c r="A198" s="8" t="s">
        <v>3587</v>
      </c>
      <c r="B198" s="8" t="s">
        <v>3588</v>
      </c>
      <c r="C198" s="2" t="s">
        <v>3589</v>
      </c>
      <c r="D198" s="13">
        <v>5.9304900964845598E-4</v>
      </c>
      <c r="E198" s="12" t="s">
        <v>846</v>
      </c>
    </row>
    <row r="199" spans="1:5" x14ac:dyDescent="0.75">
      <c r="A199" s="8" t="s">
        <v>3599</v>
      </c>
      <c r="B199" s="8" t="s">
        <v>3600</v>
      </c>
      <c r="C199" s="2" t="s">
        <v>3601</v>
      </c>
      <c r="D199" s="13">
        <v>5.9154352507487587E-4</v>
      </c>
      <c r="E199" s="12" t="s">
        <v>2</v>
      </c>
    </row>
    <row r="200" spans="1:5" x14ac:dyDescent="0.75">
      <c r="A200" s="8" t="s">
        <v>3609</v>
      </c>
      <c r="B200" s="8" t="s">
        <v>3610</v>
      </c>
      <c r="C200" s="2" t="s">
        <v>3611</v>
      </c>
      <c r="D200" s="13">
        <v>5.8785884062996822E-4</v>
      </c>
      <c r="E200" s="12" t="s">
        <v>2</v>
      </c>
    </row>
    <row r="201" spans="1:5" x14ac:dyDescent="0.75">
      <c r="A201" s="8" t="s">
        <v>3627</v>
      </c>
      <c r="B201" s="8" t="s">
        <v>3628</v>
      </c>
      <c r="C201" s="2" t="s">
        <v>3629</v>
      </c>
      <c r="D201" s="13">
        <v>5.7966399513135352E-4</v>
      </c>
      <c r="E201" s="12" t="s">
        <v>2</v>
      </c>
    </row>
    <row r="202" spans="1:5" x14ac:dyDescent="0.75">
      <c r="A202" s="8" t="s">
        <v>3365</v>
      </c>
      <c r="B202" s="8" t="s">
        <v>490</v>
      </c>
      <c r="C202" s="2" t="s">
        <v>491</v>
      </c>
      <c r="D202" s="13">
        <v>5.6516416432427711E-4</v>
      </c>
      <c r="E202" s="12" t="s">
        <v>846</v>
      </c>
    </row>
    <row r="203" spans="1:5" x14ac:dyDescent="0.75">
      <c r="A203" s="8" t="s">
        <v>533</v>
      </c>
      <c r="B203" s="8" t="s">
        <v>534</v>
      </c>
      <c r="C203" s="2" t="s">
        <v>535</v>
      </c>
      <c r="D203" s="13">
        <v>5.6181730276632443E-4</v>
      </c>
      <c r="E203" s="12" t="s">
        <v>846</v>
      </c>
    </row>
    <row r="204" spans="1:5" x14ac:dyDescent="0.75">
      <c r="A204" s="8" t="s">
        <v>3467</v>
      </c>
      <c r="B204" s="8" t="s">
        <v>3468</v>
      </c>
      <c r="C204" s="2" t="s">
        <v>3469</v>
      </c>
      <c r="D204" s="13">
        <v>5.6073347315539626E-4</v>
      </c>
      <c r="E204" s="12" t="s">
        <v>2</v>
      </c>
    </row>
    <row r="205" spans="1:5" x14ac:dyDescent="0.75">
      <c r="A205" s="8" t="s">
        <v>3693</v>
      </c>
      <c r="B205" s="8" t="s">
        <v>3694</v>
      </c>
      <c r="C205" s="2" t="s">
        <v>3695</v>
      </c>
      <c r="D205" s="13">
        <v>5.5706903457865254E-4</v>
      </c>
      <c r="E205" s="12" t="s">
        <v>2</v>
      </c>
    </row>
    <row r="206" spans="1:5" x14ac:dyDescent="0.75">
      <c r="A206" s="8" t="s">
        <v>3027</v>
      </c>
      <c r="B206" s="8" t="s">
        <v>3028</v>
      </c>
      <c r="C206" s="2" t="s">
        <v>3029</v>
      </c>
      <c r="D206" s="13">
        <v>5.5662656045953052E-4</v>
      </c>
      <c r="E206" s="12" t="s">
        <v>2</v>
      </c>
    </row>
    <row r="207" spans="1:5" x14ac:dyDescent="0.75">
      <c r="A207" s="8" t="s">
        <v>3702</v>
      </c>
      <c r="B207" s="8" t="s">
        <v>3703</v>
      </c>
      <c r="C207" s="2" t="s">
        <v>3704</v>
      </c>
      <c r="D207" s="13">
        <v>5.5491057105322178E-4</v>
      </c>
      <c r="E207" s="12" t="s">
        <v>2</v>
      </c>
    </row>
    <row r="208" spans="1:5" x14ac:dyDescent="0.75">
      <c r="A208" s="8" t="s">
        <v>3036</v>
      </c>
      <c r="B208" s="8" t="s">
        <v>3037</v>
      </c>
      <c r="C208" s="2" t="s">
        <v>3038</v>
      </c>
      <c r="D208" s="13">
        <v>5.5376665686159053E-4</v>
      </c>
      <c r="E208" s="12" t="s">
        <v>846</v>
      </c>
    </row>
    <row r="209" spans="1:5" x14ac:dyDescent="0.75">
      <c r="A209" s="8" t="s">
        <v>3753</v>
      </c>
      <c r="B209" s="8" t="s">
        <v>3754</v>
      </c>
      <c r="C209" s="2" t="s">
        <v>3755</v>
      </c>
      <c r="D209" s="13">
        <v>5.4000746948249727E-4</v>
      </c>
      <c r="E209" s="12" t="s">
        <v>2</v>
      </c>
    </row>
    <row r="210" spans="1:5" x14ac:dyDescent="0.75">
      <c r="A210" s="8" t="s">
        <v>3822</v>
      </c>
      <c r="B210" s="8" t="s">
        <v>3823</v>
      </c>
      <c r="C210" s="2" t="s">
        <v>3824</v>
      </c>
      <c r="D210" s="13">
        <v>5.1503564575468806E-4</v>
      </c>
      <c r="E210" s="12" t="s">
        <v>846</v>
      </c>
    </row>
    <row r="211" spans="1:5" x14ac:dyDescent="0.75">
      <c r="A211" s="8" t="s">
        <v>3828</v>
      </c>
      <c r="B211" s="8" t="s">
        <v>3829</v>
      </c>
      <c r="C211" s="2" t="s">
        <v>3830</v>
      </c>
      <c r="D211" s="13">
        <v>5.1363170792841886E-4</v>
      </c>
      <c r="E211" s="12" t="s">
        <v>846</v>
      </c>
    </row>
    <row r="212" spans="1:5" x14ac:dyDescent="0.75">
      <c r="A212" s="8" t="s">
        <v>3852</v>
      </c>
      <c r="B212" s="8" t="s">
        <v>3853</v>
      </c>
      <c r="C212" s="2" t="s">
        <v>3854</v>
      </c>
      <c r="D212" s="13">
        <v>5.0670935952516446E-4</v>
      </c>
      <c r="E212" s="12" t="s">
        <v>2</v>
      </c>
    </row>
    <row r="213" spans="1:5" x14ac:dyDescent="0.75">
      <c r="A213" s="8" t="s">
        <v>3861</v>
      </c>
      <c r="B213" s="8" t="s">
        <v>3862</v>
      </c>
      <c r="C213" s="2" t="s">
        <v>3863</v>
      </c>
      <c r="D213" s="13">
        <v>5.0529274091350607E-4</v>
      </c>
      <c r="E213" s="12" t="s">
        <v>846</v>
      </c>
    </row>
    <row r="214" spans="1:5" x14ac:dyDescent="0.75">
      <c r="A214" s="8" t="s">
        <v>3870</v>
      </c>
      <c r="B214" s="8" t="s">
        <v>3871</v>
      </c>
      <c r="C214" s="2" t="s">
        <v>3872</v>
      </c>
      <c r="D214" s="13">
        <v>5.0193999572204677E-4</v>
      </c>
      <c r="E214" s="12" t="s">
        <v>846</v>
      </c>
    </row>
    <row r="215" spans="1:5" x14ac:dyDescent="0.75">
      <c r="A215" s="8" t="s">
        <v>2984</v>
      </c>
      <c r="B215" s="8" t="s">
        <v>2985</v>
      </c>
      <c r="C215" s="2" t="s">
        <v>2986</v>
      </c>
      <c r="D215" s="13">
        <v>4.8923087600964504E-4</v>
      </c>
      <c r="E215" s="12" t="s">
        <v>846</v>
      </c>
    </row>
    <row r="216" spans="1:5" x14ac:dyDescent="0.75">
      <c r="A216" s="8" t="s">
        <v>3913</v>
      </c>
      <c r="B216" s="8" t="s">
        <v>3914</v>
      </c>
      <c r="C216" s="2" t="s">
        <v>3915</v>
      </c>
      <c r="D216" s="13">
        <v>4.8405689286141226E-4</v>
      </c>
      <c r="E216" s="12" t="s">
        <v>2</v>
      </c>
    </row>
    <row r="217" spans="1:5" x14ac:dyDescent="0.75">
      <c r="A217" s="8" t="s">
        <v>3922</v>
      </c>
      <c r="B217" s="8" t="s">
        <v>3923</v>
      </c>
      <c r="C217" s="2" t="s">
        <v>3924</v>
      </c>
      <c r="D217" s="13">
        <v>4.8285375459927027E-4</v>
      </c>
      <c r="E217" s="12" t="s">
        <v>846</v>
      </c>
    </row>
    <row r="218" spans="1:5" x14ac:dyDescent="0.75">
      <c r="A218" s="8" t="s">
        <v>3928</v>
      </c>
      <c r="B218" s="8" t="s">
        <v>3929</v>
      </c>
      <c r="C218" s="2" t="s">
        <v>3930</v>
      </c>
      <c r="D218" s="13">
        <v>4.8254431731021863E-4</v>
      </c>
      <c r="E218" s="12" t="s">
        <v>846</v>
      </c>
    </row>
    <row r="219" spans="1:5" x14ac:dyDescent="0.75">
      <c r="A219" s="8" t="s">
        <v>3949</v>
      </c>
      <c r="B219" s="8" t="s">
        <v>3950</v>
      </c>
      <c r="C219" s="2" t="s">
        <v>3951</v>
      </c>
      <c r="D219" s="13">
        <v>4.7319784257101493E-4</v>
      </c>
      <c r="E219" s="12" t="s">
        <v>846</v>
      </c>
    </row>
    <row r="220" spans="1:5" x14ac:dyDescent="0.75">
      <c r="A220" s="8" t="s">
        <v>3955</v>
      </c>
      <c r="B220" s="8" t="s">
        <v>3956</v>
      </c>
      <c r="C220" s="2" t="s">
        <v>3957</v>
      </c>
      <c r="D220" s="13">
        <v>4.726580630497213E-4</v>
      </c>
      <c r="E220" s="12" t="s">
        <v>846</v>
      </c>
    </row>
    <row r="221" spans="1:5" x14ac:dyDescent="0.75">
      <c r="A221" s="8" t="s">
        <v>3976</v>
      </c>
      <c r="B221" s="8" t="s">
        <v>3977</v>
      </c>
      <c r="C221" s="2" t="s">
        <v>3978</v>
      </c>
      <c r="D221" s="13">
        <v>4.6763202689049021E-4</v>
      </c>
      <c r="E221" s="12" t="s">
        <v>846</v>
      </c>
    </row>
    <row r="222" spans="1:5" x14ac:dyDescent="0.75">
      <c r="A222" s="8" t="s">
        <v>3985</v>
      </c>
      <c r="B222" s="8" t="s">
        <v>3986</v>
      </c>
      <c r="C222" s="2" t="s">
        <v>3987</v>
      </c>
      <c r="D222" s="13">
        <v>4.6646941832582966E-4</v>
      </c>
      <c r="E222" s="12" t="s">
        <v>846</v>
      </c>
    </row>
    <row r="223" spans="1:5" x14ac:dyDescent="0.75">
      <c r="A223" s="8" t="s">
        <v>3299</v>
      </c>
      <c r="B223" s="8" t="s">
        <v>3300</v>
      </c>
      <c r="C223" s="2" t="s">
        <v>3301</v>
      </c>
      <c r="D223" s="13">
        <v>4.6358936785430586E-4</v>
      </c>
      <c r="E223" s="12" t="s">
        <v>846</v>
      </c>
    </row>
    <row r="224" spans="1:5" x14ac:dyDescent="0.75">
      <c r="A224" s="8" t="s">
        <v>3302</v>
      </c>
      <c r="B224" s="8" t="s">
        <v>3303</v>
      </c>
      <c r="C224" s="2" t="s">
        <v>3304</v>
      </c>
      <c r="D224" s="13">
        <v>4.6270488511303157E-4</v>
      </c>
      <c r="E224" s="12" t="s">
        <v>846</v>
      </c>
    </row>
    <row r="225" spans="1:5" x14ac:dyDescent="0.75">
      <c r="A225" s="8" t="s">
        <v>4006</v>
      </c>
      <c r="B225" s="8" t="s">
        <v>4007</v>
      </c>
      <c r="C225" s="2" t="s">
        <v>4008</v>
      </c>
      <c r="D225" s="13">
        <v>4.5903827330226335E-4</v>
      </c>
      <c r="E225" s="12" t="s">
        <v>846</v>
      </c>
    </row>
    <row r="226" spans="1:5" x14ac:dyDescent="0.75">
      <c r="A226" s="8" t="s">
        <v>4042</v>
      </c>
      <c r="B226" s="8" t="s">
        <v>4043</v>
      </c>
      <c r="C226" s="2" t="s">
        <v>4044</v>
      </c>
      <c r="D226" s="13">
        <v>4.4790386448777378E-4</v>
      </c>
      <c r="E226" s="12" t="s">
        <v>846</v>
      </c>
    </row>
    <row r="227" spans="1:5" x14ac:dyDescent="0.75">
      <c r="A227" s="8" t="s">
        <v>4081</v>
      </c>
      <c r="B227" s="8" t="s">
        <v>4082</v>
      </c>
      <c r="C227" s="2" t="s">
        <v>4083</v>
      </c>
      <c r="D227" s="13">
        <v>4.3750612232996196E-4</v>
      </c>
      <c r="E227" s="12" t="s">
        <v>846</v>
      </c>
    </row>
    <row r="228" spans="1:5" x14ac:dyDescent="0.75">
      <c r="A228" s="8" t="s">
        <v>4105</v>
      </c>
      <c r="B228" s="8" t="s">
        <v>4106</v>
      </c>
      <c r="C228" s="2" t="s">
        <v>4107</v>
      </c>
      <c r="D228" s="13">
        <v>4.316114204482849E-4</v>
      </c>
      <c r="E228" s="12" t="s">
        <v>2</v>
      </c>
    </row>
    <row r="229" spans="1:5" x14ac:dyDescent="0.75">
      <c r="A229" s="8" t="s">
        <v>3439</v>
      </c>
      <c r="B229" s="8" t="s">
        <v>3440</v>
      </c>
      <c r="C229" s="2" t="s">
        <v>3441</v>
      </c>
      <c r="D229" s="13">
        <v>4.2988260460705927E-4</v>
      </c>
      <c r="E229" s="12" t="s">
        <v>2</v>
      </c>
    </row>
    <row r="230" spans="1:5" x14ac:dyDescent="0.75">
      <c r="A230" s="8" t="s">
        <v>4117</v>
      </c>
      <c r="B230" s="8" t="s">
        <v>4118</v>
      </c>
      <c r="C230" s="2" t="s">
        <v>4119</v>
      </c>
      <c r="D230" s="13">
        <v>4.289238771813221E-4</v>
      </c>
      <c r="E230" s="12" t="s">
        <v>2</v>
      </c>
    </row>
    <row r="231" spans="1:5" x14ac:dyDescent="0.75">
      <c r="A231" s="8" t="s">
        <v>3476</v>
      </c>
      <c r="B231" s="8" t="s">
        <v>3477</v>
      </c>
      <c r="C231" s="2" t="s">
        <v>3478</v>
      </c>
      <c r="D231" s="13">
        <v>4.1795800924590559E-4</v>
      </c>
      <c r="E231" s="12" t="s">
        <v>2</v>
      </c>
    </row>
    <row r="232" spans="1:5" x14ac:dyDescent="0.75">
      <c r="A232" s="8" t="s">
        <v>4159</v>
      </c>
      <c r="B232" s="8" t="s">
        <v>4160</v>
      </c>
      <c r="C232" s="2" t="s">
        <v>4161</v>
      </c>
      <c r="D232" s="13">
        <v>4.1612371758843736E-4</v>
      </c>
      <c r="E232" s="12" t="s">
        <v>846</v>
      </c>
    </row>
    <row r="233" spans="1:5" x14ac:dyDescent="0.75">
      <c r="A233" s="8" t="s">
        <v>4228</v>
      </c>
      <c r="B233" s="8" t="s">
        <v>4229</v>
      </c>
      <c r="C233" s="2" t="s">
        <v>4230</v>
      </c>
      <c r="D233" s="13">
        <v>4.0040670327704176E-4</v>
      </c>
      <c r="E233" s="12" t="s">
        <v>846</v>
      </c>
    </row>
    <row r="234" spans="1:5" x14ac:dyDescent="0.75">
      <c r="A234" s="8" t="s">
        <v>4246</v>
      </c>
      <c r="B234" s="8" t="s">
        <v>4247</v>
      </c>
      <c r="C234" s="2" t="s">
        <v>4248</v>
      </c>
      <c r="D234" s="13">
        <v>3.9885195588285522E-4</v>
      </c>
      <c r="E234" s="12" t="s">
        <v>846</v>
      </c>
    </row>
    <row r="235" spans="1:5" x14ac:dyDescent="0.75">
      <c r="A235" s="8" t="s">
        <v>4039</v>
      </c>
      <c r="B235" s="8" t="s">
        <v>4040</v>
      </c>
      <c r="C235" s="2" t="s">
        <v>4041</v>
      </c>
      <c r="D235" s="13">
        <v>3.9805208554362826E-4</v>
      </c>
      <c r="E235" s="12" t="s">
        <v>846</v>
      </c>
    </row>
    <row r="236" spans="1:5" x14ac:dyDescent="0.75">
      <c r="A236" s="8" t="s">
        <v>4279</v>
      </c>
      <c r="B236" s="8" t="s">
        <v>4280</v>
      </c>
      <c r="C236" s="2" t="s">
        <v>4281</v>
      </c>
      <c r="D236" s="13">
        <v>3.925459297629196E-4</v>
      </c>
      <c r="E236" s="12" t="s">
        <v>2</v>
      </c>
    </row>
    <row r="237" spans="1:5" x14ac:dyDescent="0.75">
      <c r="A237" s="8" t="s">
        <v>4294</v>
      </c>
      <c r="B237" s="8" t="s">
        <v>4295</v>
      </c>
      <c r="C237" s="2" t="s">
        <v>4296</v>
      </c>
      <c r="D237" s="13">
        <v>3.8792320606875259E-4</v>
      </c>
      <c r="E237" s="12" t="s">
        <v>2</v>
      </c>
    </row>
    <row r="238" spans="1:5" x14ac:dyDescent="0.75">
      <c r="A238" s="8" t="s">
        <v>4306</v>
      </c>
      <c r="B238" s="8" t="s">
        <v>4307</v>
      </c>
      <c r="C238" s="2" t="s">
        <v>4308</v>
      </c>
      <c r="D238" s="13">
        <v>3.8622561156244882E-4</v>
      </c>
      <c r="E238" s="12" t="s">
        <v>846</v>
      </c>
    </row>
    <row r="239" spans="1:5" x14ac:dyDescent="0.75">
      <c r="A239" s="8" t="s">
        <v>3284</v>
      </c>
      <c r="B239" s="8" t="s">
        <v>3285</v>
      </c>
      <c r="C239" s="2" t="s">
        <v>3286</v>
      </c>
      <c r="D239" s="13">
        <v>3.7977411264344984E-4</v>
      </c>
      <c r="E239" s="12" t="s">
        <v>2</v>
      </c>
    </row>
    <row r="240" spans="1:5" x14ac:dyDescent="0.75">
      <c r="A240" s="8" t="s">
        <v>4363</v>
      </c>
      <c r="B240" s="8" t="s">
        <v>4364</v>
      </c>
      <c r="C240" s="2" t="s">
        <v>4365</v>
      </c>
      <c r="D240" s="13">
        <v>3.7319843080390409E-4</v>
      </c>
      <c r="E240" s="12" t="s">
        <v>2</v>
      </c>
    </row>
    <row r="241" spans="1:5" x14ac:dyDescent="0.75">
      <c r="A241" s="8" t="s">
        <v>4381</v>
      </c>
      <c r="B241" s="8" t="s">
        <v>4382</v>
      </c>
      <c r="C241" s="2" t="s">
        <v>4383</v>
      </c>
      <c r="D241" s="13">
        <v>3.7125462613970351E-4</v>
      </c>
      <c r="E241" s="12" t="s">
        <v>846</v>
      </c>
    </row>
    <row r="242" spans="1:5" x14ac:dyDescent="0.75">
      <c r="A242" s="8" t="s">
        <v>3717</v>
      </c>
      <c r="B242" s="8" t="s">
        <v>3718</v>
      </c>
      <c r="C242" s="2" t="s">
        <v>3719</v>
      </c>
      <c r="D242" s="13">
        <v>3.6793924867840931E-4</v>
      </c>
      <c r="E242" s="12" t="s">
        <v>846</v>
      </c>
    </row>
    <row r="243" spans="1:5" x14ac:dyDescent="0.75">
      <c r="A243" s="8" t="s">
        <v>4393</v>
      </c>
      <c r="B243" s="8" t="s">
        <v>4394</v>
      </c>
      <c r="C243" s="2" t="s">
        <v>4395</v>
      </c>
      <c r="D243" s="13">
        <v>3.6701671368957127E-4</v>
      </c>
      <c r="E243" s="12" t="s">
        <v>846</v>
      </c>
    </row>
    <row r="244" spans="1:5" x14ac:dyDescent="0.75">
      <c r="A244" s="8" t="s">
        <v>4177</v>
      </c>
      <c r="B244" s="8" t="s">
        <v>4178</v>
      </c>
      <c r="C244" s="2" t="s">
        <v>4179</v>
      </c>
      <c r="D244" s="13">
        <v>3.6654017382790861E-4</v>
      </c>
      <c r="E244" s="12" t="s">
        <v>2</v>
      </c>
    </row>
    <row r="245" spans="1:5" x14ac:dyDescent="0.75">
      <c r="A245" s="8" t="s">
        <v>4414</v>
      </c>
      <c r="B245" s="8" t="s">
        <v>4415</v>
      </c>
      <c r="C245" s="2" t="s">
        <v>4416</v>
      </c>
      <c r="D245" s="13">
        <v>3.6347444402332443E-4</v>
      </c>
      <c r="E245" s="12" t="s">
        <v>2</v>
      </c>
    </row>
    <row r="246" spans="1:5" x14ac:dyDescent="0.75">
      <c r="A246" s="8" t="s">
        <v>3741</v>
      </c>
      <c r="B246" s="8" t="s">
        <v>3742</v>
      </c>
      <c r="C246" s="2" t="s">
        <v>3743</v>
      </c>
      <c r="D246" s="13">
        <v>3.6169229543460158E-4</v>
      </c>
      <c r="E246" s="12" t="s">
        <v>846</v>
      </c>
    </row>
    <row r="247" spans="1:5" x14ac:dyDescent="0.75">
      <c r="A247" s="8" t="s">
        <v>4276</v>
      </c>
      <c r="B247" s="8" t="s">
        <v>4277</v>
      </c>
      <c r="C247" s="2" t="s">
        <v>4278</v>
      </c>
      <c r="D247" s="13">
        <v>3.5422170213718465E-4</v>
      </c>
      <c r="E247" s="12" t="s">
        <v>2</v>
      </c>
    </row>
    <row r="248" spans="1:5" x14ac:dyDescent="0.75">
      <c r="A248" s="8" t="s">
        <v>3575</v>
      </c>
      <c r="B248" s="8" t="s">
        <v>3576</v>
      </c>
      <c r="C248" s="2" t="s">
        <v>3577</v>
      </c>
      <c r="D248" s="13">
        <v>3.5394459237170613E-4</v>
      </c>
      <c r="E248" s="12" t="s">
        <v>2</v>
      </c>
    </row>
    <row r="249" spans="1:5" x14ac:dyDescent="0.75">
      <c r="A249" s="8" t="s">
        <v>3584</v>
      </c>
      <c r="B249" s="8" t="s">
        <v>3585</v>
      </c>
      <c r="C249" s="2" t="s">
        <v>3586</v>
      </c>
      <c r="D249" s="13">
        <v>3.5232229177900527E-4</v>
      </c>
      <c r="E249" s="12" t="s">
        <v>2</v>
      </c>
    </row>
    <row r="250" spans="1:5" x14ac:dyDescent="0.75">
      <c r="A250" s="8" t="s">
        <v>3506</v>
      </c>
      <c r="B250" s="8" t="s">
        <v>3507</v>
      </c>
      <c r="C250" s="2" t="s">
        <v>3508</v>
      </c>
      <c r="D250" s="13">
        <v>3.5130278404089791E-4</v>
      </c>
      <c r="E250" s="12" t="s">
        <v>2</v>
      </c>
    </row>
    <row r="251" spans="1:5" x14ac:dyDescent="0.75">
      <c r="A251" s="8" t="s">
        <v>4498</v>
      </c>
      <c r="B251" s="8" t="s">
        <v>4499</v>
      </c>
      <c r="C251" s="2" t="s">
        <v>4500</v>
      </c>
      <c r="D251" s="13">
        <v>3.468705720650449E-4</v>
      </c>
      <c r="E251" s="12" t="s">
        <v>846</v>
      </c>
    </row>
    <row r="252" spans="1:5" x14ac:dyDescent="0.75">
      <c r="A252" s="8" t="s">
        <v>4510</v>
      </c>
      <c r="B252" s="8" t="s">
        <v>4511</v>
      </c>
      <c r="C252" s="2" t="s">
        <v>4512</v>
      </c>
      <c r="D252" s="13">
        <v>3.4568531334752608E-4</v>
      </c>
      <c r="E252" s="12" t="s">
        <v>846</v>
      </c>
    </row>
    <row r="253" spans="1:5" x14ac:dyDescent="0.75">
      <c r="A253" s="8" t="s">
        <v>4576</v>
      </c>
      <c r="B253" s="8" t="s">
        <v>4577</v>
      </c>
      <c r="C253" s="2" t="s">
        <v>4578</v>
      </c>
      <c r="D253" s="13">
        <v>3.3744126906193962E-4</v>
      </c>
      <c r="E253" s="12" t="s">
        <v>2</v>
      </c>
    </row>
    <row r="254" spans="1:5" x14ac:dyDescent="0.75">
      <c r="A254" s="8" t="s">
        <v>4582</v>
      </c>
      <c r="B254" s="8" t="s">
        <v>4583</v>
      </c>
      <c r="C254" s="2" t="s">
        <v>4584</v>
      </c>
      <c r="D254" s="13">
        <v>3.3527407364663511E-4</v>
      </c>
      <c r="E254" s="12" t="s">
        <v>846</v>
      </c>
    </row>
    <row r="255" spans="1:5" x14ac:dyDescent="0.75">
      <c r="A255" s="8" t="s">
        <v>4588</v>
      </c>
      <c r="B255" s="8" t="s">
        <v>4589</v>
      </c>
      <c r="C255" s="2" t="s">
        <v>4590</v>
      </c>
      <c r="D255" s="13">
        <v>3.341109822504163E-4</v>
      </c>
      <c r="E255" s="12" t="s">
        <v>846</v>
      </c>
    </row>
    <row r="256" spans="1:5" x14ac:dyDescent="0.75">
      <c r="A256" s="8" t="s">
        <v>3882</v>
      </c>
      <c r="B256" s="8" t="s">
        <v>3883</v>
      </c>
      <c r="C256" s="2" t="s">
        <v>3884</v>
      </c>
      <c r="D256" s="13">
        <v>3.3315092185698451E-4</v>
      </c>
      <c r="E256" s="12" t="s">
        <v>2</v>
      </c>
    </row>
    <row r="257" spans="1:5" x14ac:dyDescent="0.75">
      <c r="A257" s="8" t="s">
        <v>4597</v>
      </c>
      <c r="B257" s="8" t="s">
        <v>4598</v>
      </c>
      <c r="C257" s="2" t="s">
        <v>4599</v>
      </c>
      <c r="D257" s="13">
        <v>3.329339322826095E-4</v>
      </c>
      <c r="E257" s="12" t="s">
        <v>2</v>
      </c>
    </row>
    <row r="258" spans="1:5" x14ac:dyDescent="0.75">
      <c r="A258" s="8" t="s">
        <v>4651</v>
      </c>
      <c r="B258" s="8" t="s">
        <v>4652</v>
      </c>
      <c r="C258" s="2" t="s">
        <v>4653</v>
      </c>
      <c r="D258" s="13">
        <v>3.2379379402288776E-4</v>
      </c>
      <c r="E258" s="12" t="s">
        <v>2</v>
      </c>
    </row>
    <row r="259" spans="1:5" x14ac:dyDescent="0.75">
      <c r="A259" s="8" t="s">
        <v>4678</v>
      </c>
      <c r="B259" s="8" t="s">
        <v>4679</v>
      </c>
      <c r="C259" s="2" t="s">
        <v>4680</v>
      </c>
      <c r="D259" s="13">
        <v>3.2067920124544558E-4</v>
      </c>
      <c r="E259" s="12" t="s">
        <v>846</v>
      </c>
    </row>
    <row r="260" spans="1:5" x14ac:dyDescent="0.75">
      <c r="A260" s="8" t="s">
        <v>4423</v>
      </c>
      <c r="B260" s="8" t="s">
        <v>4424</v>
      </c>
      <c r="C260" s="2" t="s">
        <v>4425</v>
      </c>
      <c r="D260" s="13">
        <v>3.1870731137749361E-4</v>
      </c>
      <c r="E260" s="12" t="s">
        <v>846</v>
      </c>
    </row>
    <row r="261" spans="1:5" x14ac:dyDescent="0.75">
      <c r="A261" s="8" t="s">
        <v>4210</v>
      </c>
      <c r="B261" s="8" t="s">
        <v>4211</v>
      </c>
      <c r="C261" s="2" t="s">
        <v>4212</v>
      </c>
      <c r="D261" s="13">
        <v>3.0977142806280403E-4</v>
      </c>
      <c r="E261" s="12" t="s">
        <v>2</v>
      </c>
    </row>
    <row r="262" spans="1:5" x14ac:dyDescent="0.75">
      <c r="A262" s="8" t="s">
        <v>4792</v>
      </c>
      <c r="B262" s="8" t="s">
        <v>4793</v>
      </c>
      <c r="C262" s="2" t="s">
        <v>4794</v>
      </c>
      <c r="D262" s="13">
        <v>2.9604473729924019E-4</v>
      </c>
      <c r="E262" s="12" t="s">
        <v>846</v>
      </c>
    </row>
    <row r="263" spans="1:5" x14ac:dyDescent="0.75">
      <c r="A263" s="8" t="s">
        <v>4681</v>
      </c>
      <c r="B263" s="8" t="s">
        <v>4682</v>
      </c>
      <c r="C263" s="2" t="s">
        <v>4683</v>
      </c>
      <c r="D263" s="13">
        <v>2.8911590739847103E-4</v>
      </c>
      <c r="E263" s="12" t="s">
        <v>2</v>
      </c>
    </row>
    <row r="264" spans="1:5" x14ac:dyDescent="0.75">
      <c r="A264" s="8" t="s">
        <v>4639</v>
      </c>
      <c r="B264" s="8" t="s">
        <v>4640</v>
      </c>
      <c r="C264" s="2" t="s">
        <v>4641</v>
      </c>
      <c r="D264" s="13">
        <v>2.8878056275462131E-4</v>
      </c>
      <c r="E264" s="12" t="s">
        <v>2</v>
      </c>
    </row>
    <row r="265" spans="1:5" x14ac:dyDescent="0.75">
      <c r="A265" s="8" t="s">
        <v>4903</v>
      </c>
      <c r="B265" s="8" t="s">
        <v>4904</v>
      </c>
      <c r="C265" s="2" t="s">
        <v>4905</v>
      </c>
      <c r="D265" s="13">
        <v>2.8218385931028621E-4</v>
      </c>
      <c r="E265" s="12" t="s">
        <v>846</v>
      </c>
    </row>
    <row r="266" spans="1:5" x14ac:dyDescent="0.75">
      <c r="A266" s="8" t="s">
        <v>4183</v>
      </c>
      <c r="B266" s="8" t="s">
        <v>4184</v>
      </c>
      <c r="C266" s="2" t="s">
        <v>4185</v>
      </c>
      <c r="D266" s="13">
        <v>2.7487368858968497E-4</v>
      </c>
      <c r="E266" s="12" t="s">
        <v>846</v>
      </c>
    </row>
    <row r="267" spans="1:5" x14ac:dyDescent="0.75">
      <c r="A267" s="8" t="s">
        <v>4981</v>
      </c>
      <c r="B267" s="8" t="s">
        <v>4982</v>
      </c>
      <c r="C267" s="2" t="s">
        <v>4983</v>
      </c>
      <c r="D267" s="13">
        <v>2.7063617865858016E-4</v>
      </c>
      <c r="E267" s="12" t="s">
        <v>846</v>
      </c>
    </row>
    <row r="268" spans="1:5" x14ac:dyDescent="0.75">
      <c r="A268" s="8" t="s">
        <v>5059</v>
      </c>
      <c r="B268" s="8" t="s">
        <v>5060</v>
      </c>
      <c r="C268" s="2" t="s">
        <v>5061</v>
      </c>
      <c r="D268" s="13">
        <v>2.6161229926146933E-4</v>
      </c>
      <c r="E268" s="12" t="s">
        <v>846</v>
      </c>
    </row>
    <row r="269" spans="1:5" x14ac:dyDescent="0.75">
      <c r="A269" s="8" t="s">
        <v>4771</v>
      </c>
      <c r="B269" s="8" t="s">
        <v>4772</v>
      </c>
      <c r="C269" s="2" t="s">
        <v>4773</v>
      </c>
      <c r="D269" s="13">
        <v>2.550334663873073E-4</v>
      </c>
      <c r="E269" s="12" t="s">
        <v>846</v>
      </c>
    </row>
    <row r="270" spans="1:5" x14ac:dyDescent="0.75">
      <c r="A270" s="8" t="s">
        <v>5134</v>
      </c>
      <c r="B270" s="8" t="s">
        <v>5135</v>
      </c>
      <c r="C270" s="2" t="s">
        <v>5136</v>
      </c>
      <c r="D270" s="13">
        <v>2.5149768252714038E-4</v>
      </c>
      <c r="E270" s="12" t="s">
        <v>2</v>
      </c>
    </row>
    <row r="271" spans="1:5" x14ac:dyDescent="0.75">
      <c r="A271" s="8" t="s">
        <v>4807</v>
      </c>
      <c r="B271" s="8" t="s">
        <v>4808</v>
      </c>
      <c r="C271" s="2" t="s">
        <v>4809</v>
      </c>
      <c r="D271" s="13">
        <v>2.509636565749269E-4</v>
      </c>
      <c r="E271" s="12" t="s">
        <v>846</v>
      </c>
    </row>
    <row r="272" spans="1:5" x14ac:dyDescent="0.75">
      <c r="A272" s="8" t="s">
        <v>4882</v>
      </c>
      <c r="B272" s="8" t="s">
        <v>4883</v>
      </c>
      <c r="C272" s="2" t="s">
        <v>4884</v>
      </c>
      <c r="D272" s="13">
        <v>2.4377854912424366E-4</v>
      </c>
      <c r="E272" s="12" t="s">
        <v>2</v>
      </c>
    </row>
    <row r="273" spans="1:5" x14ac:dyDescent="0.75">
      <c r="A273" s="8" t="s">
        <v>4399</v>
      </c>
      <c r="B273" s="8" t="s">
        <v>4400</v>
      </c>
      <c r="C273" s="2" t="s">
        <v>4401</v>
      </c>
      <c r="D273" s="13">
        <v>2.4361418000132173E-4</v>
      </c>
      <c r="E273" s="12" t="s">
        <v>846</v>
      </c>
    </row>
    <row r="274" spans="1:5" x14ac:dyDescent="0.75">
      <c r="A274" s="8" t="s">
        <v>5248</v>
      </c>
      <c r="B274" s="8" t="s">
        <v>5249</v>
      </c>
      <c r="C274" s="2" t="s">
        <v>5250</v>
      </c>
      <c r="D274" s="13">
        <v>2.3600206101053649E-4</v>
      </c>
      <c r="E274" s="12" t="s">
        <v>2</v>
      </c>
    </row>
    <row r="275" spans="1:5" x14ac:dyDescent="0.75">
      <c r="A275" s="8" t="s">
        <v>5089</v>
      </c>
      <c r="B275" s="8" t="s">
        <v>5090</v>
      </c>
      <c r="C275" s="2" t="s">
        <v>5091</v>
      </c>
      <c r="D275" s="13">
        <v>2.2890952292949854E-4</v>
      </c>
      <c r="E275" s="12" t="s">
        <v>846</v>
      </c>
    </row>
    <row r="276" spans="1:5" x14ac:dyDescent="0.75">
      <c r="A276" s="8" t="s">
        <v>5317</v>
      </c>
      <c r="B276" s="8" t="s">
        <v>5318</v>
      </c>
      <c r="C276" s="2" t="s">
        <v>5319</v>
      </c>
      <c r="D276" s="13">
        <v>2.2844764458879302E-4</v>
      </c>
      <c r="E276" s="12" t="s">
        <v>846</v>
      </c>
    </row>
    <row r="277" spans="1:5" x14ac:dyDescent="0.75">
      <c r="A277" s="8" t="s">
        <v>5005</v>
      </c>
      <c r="B277" s="8" t="s">
        <v>5006</v>
      </c>
      <c r="C277" s="2" t="s">
        <v>5007</v>
      </c>
      <c r="D277" s="13">
        <v>2.2800917092968319E-4</v>
      </c>
      <c r="E277" s="12" t="s">
        <v>2</v>
      </c>
    </row>
    <row r="278" spans="1:5" x14ac:dyDescent="0.75">
      <c r="A278" s="8" t="s">
        <v>5377</v>
      </c>
      <c r="B278" s="8" t="s">
        <v>5378</v>
      </c>
      <c r="C278" s="2" t="s">
        <v>5379</v>
      </c>
      <c r="D278" s="13">
        <v>2.2075457595167812E-4</v>
      </c>
      <c r="E278" s="12" t="s">
        <v>846</v>
      </c>
    </row>
    <row r="279" spans="1:5" x14ac:dyDescent="0.75">
      <c r="A279" s="8" t="s">
        <v>5158</v>
      </c>
      <c r="B279" s="8" t="s">
        <v>5159</v>
      </c>
      <c r="C279" s="2" t="s">
        <v>5160</v>
      </c>
      <c r="D279" s="13">
        <v>2.2064129836945736E-4</v>
      </c>
      <c r="E279" s="12" t="s">
        <v>846</v>
      </c>
    </row>
    <row r="280" spans="1:5" x14ac:dyDescent="0.75">
      <c r="A280" s="8" t="s">
        <v>5434</v>
      </c>
      <c r="B280" s="8" t="s">
        <v>5435</v>
      </c>
      <c r="C280" s="2" t="s">
        <v>5436</v>
      </c>
      <c r="D280" s="13">
        <v>2.1461725302504477E-4</v>
      </c>
      <c r="E280" s="12" t="s">
        <v>846</v>
      </c>
    </row>
    <row r="281" spans="1:5" x14ac:dyDescent="0.75">
      <c r="A281" s="8" t="s">
        <v>5452</v>
      </c>
      <c r="B281" s="8" t="s">
        <v>5453</v>
      </c>
      <c r="C281" s="2" t="s">
        <v>5454</v>
      </c>
      <c r="D281" s="13">
        <v>1.8876548345046068E-4</v>
      </c>
      <c r="E281" s="12" t="s">
        <v>846</v>
      </c>
    </row>
    <row r="282" spans="1:5" x14ac:dyDescent="0.75">
      <c r="A282" s="8" t="s">
        <v>4909</v>
      </c>
      <c r="B282" s="8" t="s">
        <v>4910</v>
      </c>
      <c r="C282" s="2" t="s">
        <v>4911</v>
      </c>
      <c r="D282" s="13">
        <v>1.873698432907303E-4</v>
      </c>
      <c r="E282" s="12" t="s">
        <v>2</v>
      </c>
    </row>
    <row r="283" spans="1:5" x14ac:dyDescent="0.75">
      <c r="A283" s="8" t="s">
        <v>5782</v>
      </c>
      <c r="B283" s="8" t="s">
        <v>5783</v>
      </c>
      <c r="C283" s="2" t="s">
        <v>5784</v>
      </c>
      <c r="D283" s="13">
        <v>1.7603978613400231E-4</v>
      </c>
      <c r="E283" s="12" t="s">
        <v>846</v>
      </c>
    </row>
    <row r="284" spans="1:5" x14ac:dyDescent="0.75">
      <c r="A284" s="8" t="s">
        <v>5800</v>
      </c>
      <c r="B284" s="8" t="s">
        <v>5801</v>
      </c>
      <c r="C284" s="2" t="s">
        <v>5802</v>
      </c>
      <c r="D284" s="13">
        <v>1.7493084737118717E-4</v>
      </c>
      <c r="E284" s="12" t="s">
        <v>846</v>
      </c>
    </row>
    <row r="285" spans="1:5" x14ac:dyDescent="0.75">
      <c r="A285" s="8" t="s">
        <v>5962</v>
      </c>
      <c r="B285" s="8" t="s">
        <v>5963</v>
      </c>
      <c r="C285" s="2" t="s">
        <v>5964</v>
      </c>
      <c r="D285" s="13">
        <v>1.6285275791904318E-4</v>
      </c>
      <c r="E285" s="12" t="s">
        <v>846</v>
      </c>
    </row>
    <row r="286" spans="1:5" x14ac:dyDescent="0.75">
      <c r="A286" s="8" t="s">
        <v>6013</v>
      </c>
      <c r="B286" s="8" t="s">
        <v>6014</v>
      </c>
      <c r="C286" s="2" t="s">
        <v>6015</v>
      </c>
      <c r="D286" s="13">
        <v>1.5922872707063154E-4</v>
      </c>
      <c r="E286" s="12" t="s">
        <v>2</v>
      </c>
    </row>
    <row r="287" spans="1:5" x14ac:dyDescent="0.75">
      <c r="A287" s="8" t="s">
        <v>4912</v>
      </c>
      <c r="B287" s="8" t="s">
        <v>4913</v>
      </c>
      <c r="C287" s="2" t="s">
        <v>4914</v>
      </c>
      <c r="D287" s="13">
        <v>1.5871732271742562E-4</v>
      </c>
      <c r="E287" s="12" t="s">
        <v>846</v>
      </c>
    </row>
    <row r="288" spans="1:5" x14ac:dyDescent="0.75">
      <c r="A288" s="8" t="s">
        <v>6049</v>
      </c>
      <c r="B288" s="8" t="s">
        <v>6050</v>
      </c>
      <c r="C288" s="2" t="s">
        <v>6051</v>
      </c>
      <c r="D288" s="13">
        <v>1.5717545497561205E-4</v>
      </c>
      <c r="E288" s="12" t="s">
        <v>846</v>
      </c>
    </row>
    <row r="289" spans="1:5" x14ac:dyDescent="0.75">
      <c r="A289" s="8" t="s">
        <v>5257</v>
      </c>
      <c r="B289" s="8" t="s">
        <v>5258</v>
      </c>
      <c r="C289" s="2" t="s">
        <v>5259</v>
      </c>
      <c r="D289" s="13">
        <v>1.567877284859132E-4</v>
      </c>
      <c r="E289" s="12" t="s">
        <v>2</v>
      </c>
    </row>
    <row r="290" spans="1:5" x14ac:dyDescent="0.75">
      <c r="A290" s="8" t="s">
        <v>6190</v>
      </c>
      <c r="B290" s="8" t="s">
        <v>6191</v>
      </c>
      <c r="C290" s="2" t="s">
        <v>6192</v>
      </c>
      <c r="D290" s="13">
        <v>1.4700472582658097E-4</v>
      </c>
      <c r="E290" s="12" t="s">
        <v>846</v>
      </c>
    </row>
    <row r="291" spans="1:5" x14ac:dyDescent="0.75">
      <c r="A291" s="8" t="s">
        <v>6208</v>
      </c>
      <c r="B291" s="8" t="s">
        <v>6209</v>
      </c>
      <c r="C291" s="2" t="s">
        <v>6210</v>
      </c>
      <c r="D291" s="13">
        <v>1.4536727666069287E-4</v>
      </c>
      <c r="E291" s="12" t="s">
        <v>846</v>
      </c>
    </row>
    <row r="292" spans="1:5" x14ac:dyDescent="0.75">
      <c r="A292" s="8" t="s">
        <v>5455</v>
      </c>
      <c r="B292" s="8" t="s">
        <v>5456</v>
      </c>
      <c r="C292" s="2" t="s">
        <v>5457</v>
      </c>
      <c r="D292" s="13">
        <v>1.4147143554244526E-4</v>
      </c>
      <c r="E292" s="12" t="s">
        <v>2</v>
      </c>
    </row>
    <row r="293" spans="1:5" x14ac:dyDescent="0.75">
      <c r="A293" s="8" t="s">
        <v>6250</v>
      </c>
      <c r="B293" s="8" t="s">
        <v>6251</v>
      </c>
      <c r="C293" s="2" t="s">
        <v>6252</v>
      </c>
      <c r="D293" s="13">
        <v>1.4128514986560961E-4</v>
      </c>
      <c r="E293" s="12" t="s">
        <v>846</v>
      </c>
    </row>
    <row r="294" spans="1:5" x14ac:dyDescent="0.75">
      <c r="A294" s="8" t="s">
        <v>5956</v>
      </c>
      <c r="B294" s="8" t="s">
        <v>5957</v>
      </c>
      <c r="C294" s="2" t="s">
        <v>5958</v>
      </c>
      <c r="D294" s="13">
        <v>1.3899332108702805E-4</v>
      </c>
      <c r="E294" s="12" t="s">
        <v>2</v>
      </c>
    </row>
    <row r="295" spans="1:5" x14ac:dyDescent="0.75">
      <c r="A295" s="8" t="s">
        <v>6586</v>
      </c>
      <c r="B295" s="8" t="s">
        <v>6587</v>
      </c>
      <c r="C295" s="2" t="s">
        <v>6588</v>
      </c>
      <c r="D295" s="13">
        <v>1.1537288395353739E-4</v>
      </c>
      <c r="E295" s="12" t="s">
        <v>2</v>
      </c>
    </row>
    <row r="296" spans="1:5" x14ac:dyDescent="0.75">
      <c r="A296" s="8" t="s">
        <v>6688</v>
      </c>
      <c r="B296" s="8" t="s">
        <v>6689</v>
      </c>
      <c r="C296" s="2" t="s">
        <v>6690</v>
      </c>
      <c r="D296" s="13">
        <v>1.114781464097622E-4</v>
      </c>
      <c r="E296" s="12" t="s">
        <v>846</v>
      </c>
    </row>
    <row r="297" spans="1:5" x14ac:dyDescent="0.75">
      <c r="A297" s="8" t="s">
        <v>6730</v>
      </c>
      <c r="B297" s="8" t="s">
        <v>6731</v>
      </c>
      <c r="C297" s="2" t="s">
        <v>6732</v>
      </c>
      <c r="D297" s="13">
        <v>1.0974175976879591E-4</v>
      </c>
      <c r="E297" s="12" t="s">
        <v>846</v>
      </c>
    </row>
    <row r="298" spans="1:5" x14ac:dyDescent="0.75">
      <c r="A298" s="8" t="s">
        <v>6415</v>
      </c>
      <c r="B298" s="8" t="s">
        <v>6416</v>
      </c>
      <c r="C298" s="2" t="s">
        <v>6417</v>
      </c>
      <c r="D298" s="13">
        <v>1.0853721495119812E-4</v>
      </c>
      <c r="E298" s="12" t="s">
        <v>2</v>
      </c>
    </row>
    <row r="299" spans="1:5" x14ac:dyDescent="0.75">
      <c r="A299" s="8" t="s">
        <v>6804</v>
      </c>
      <c r="B299" s="8" t="s">
        <v>6805</v>
      </c>
      <c r="C299" s="2" t="s">
        <v>6806</v>
      </c>
      <c r="D299" s="13">
        <v>1.0267005822734371E-4</v>
      </c>
      <c r="E299" s="12" t="s">
        <v>846</v>
      </c>
    </row>
    <row r="300" spans="1:5" x14ac:dyDescent="0.75">
      <c r="A300" s="8" t="s">
        <v>7038</v>
      </c>
      <c r="B300" s="8" t="s">
        <v>7039</v>
      </c>
      <c r="C300" s="2" t="s">
        <v>7040</v>
      </c>
      <c r="D300" s="13">
        <v>8.8488941693256194E-5</v>
      </c>
      <c r="E300" s="12" t="s">
        <v>2</v>
      </c>
    </row>
    <row r="301" spans="1:5" x14ac:dyDescent="0.75">
      <c r="A301" s="8" t="s">
        <v>6816</v>
      </c>
      <c r="B301" s="8" t="s">
        <v>6817</v>
      </c>
      <c r="C301" s="2" t="s">
        <v>6818</v>
      </c>
      <c r="D301" s="13">
        <v>8.6729752516946355E-5</v>
      </c>
      <c r="E301" s="12" t="s">
        <v>846</v>
      </c>
    </row>
    <row r="302" spans="1:5" x14ac:dyDescent="0.75">
      <c r="A302" s="8" t="s">
        <v>7104</v>
      </c>
      <c r="B302" s="8" t="s">
        <v>7105</v>
      </c>
      <c r="C302" s="2" t="s">
        <v>7106</v>
      </c>
      <c r="D302" s="13">
        <v>8.3530028515509623E-5</v>
      </c>
      <c r="E302" s="12" t="s">
        <v>846</v>
      </c>
    </row>
    <row r="303" spans="1:5" x14ac:dyDescent="0.75">
      <c r="A303" s="8" t="s">
        <v>7188</v>
      </c>
      <c r="B303" s="8" t="s">
        <v>7189</v>
      </c>
      <c r="C303" s="2" t="s">
        <v>7190</v>
      </c>
      <c r="D303" s="13">
        <v>7.6257663999242415E-5</v>
      </c>
      <c r="E303" s="12" t="s">
        <v>846</v>
      </c>
    </row>
    <row r="304" spans="1:5" x14ac:dyDescent="0.75">
      <c r="A304" s="8" t="s">
        <v>7194</v>
      </c>
      <c r="B304" s="8" t="s">
        <v>7195</v>
      </c>
      <c r="C304" s="2" t="s">
        <v>7196</v>
      </c>
      <c r="D304" s="13">
        <v>7.5823432469315332E-5</v>
      </c>
      <c r="E304" s="12" t="s">
        <v>846</v>
      </c>
    </row>
    <row r="305" spans="1:5" x14ac:dyDescent="0.75">
      <c r="A305" s="8" t="s">
        <v>6574</v>
      </c>
      <c r="B305" s="8" t="s">
        <v>6575</v>
      </c>
      <c r="C305" s="2" t="s">
        <v>6576</v>
      </c>
      <c r="D305" s="13">
        <v>6.8829490484134198E-5</v>
      </c>
      <c r="E305" s="12" t="s">
        <v>2</v>
      </c>
    </row>
    <row r="306" spans="1:5" x14ac:dyDescent="0.75">
      <c r="A306" s="8" t="s">
        <v>183</v>
      </c>
      <c r="B306" s="8" t="s">
        <v>307</v>
      </c>
      <c r="C306" s="2" t="s">
        <v>90</v>
      </c>
      <c r="D306" s="13">
        <v>0</v>
      </c>
      <c r="E306" s="12" t="s">
        <v>847</v>
      </c>
    </row>
    <row r="307" spans="1:5" x14ac:dyDescent="0.75">
      <c r="A307" s="8" t="s">
        <v>5221</v>
      </c>
      <c r="B307" s="8" t="s">
        <v>5222</v>
      </c>
      <c r="C307" s="2" t="s">
        <v>5223</v>
      </c>
      <c r="D307" s="13">
        <v>0</v>
      </c>
      <c r="E307" s="12" t="s">
        <v>847</v>
      </c>
    </row>
    <row r="308" spans="1:5" x14ac:dyDescent="0.75">
      <c r="A308" s="8" t="s">
        <v>1696</v>
      </c>
      <c r="B308" s="8" t="s">
        <v>1697</v>
      </c>
      <c r="C308" s="2" t="s">
        <v>1698</v>
      </c>
      <c r="D308" s="13">
        <v>0</v>
      </c>
      <c r="E308" s="12" t="s">
        <v>847</v>
      </c>
    </row>
    <row r="309" spans="1:5" x14ac:dyDescent="0.75">
      <c r="A309" s="8" t="s">
        <v>583</v>
      </c>
      <c r="B309" s="8" t="s">
        <v>584</v>
      </c>
      <c r="C309" s="2" t="s">
        <v>585</v>
      </c>
      <c r="D309" s="13">
        <v>0</v>
      </c>
      <c r="E309" s="12" t="s">
        <v>847</v>
      </c>
    </row>
    <row r="310" spans="1:5" x14ac:dyDescent="0.75">
      <c r="A310" s="8" t="s">
        <v>7356</v>
      </c>
      <c r="B310" s="8" t="s">
        <v>7357</v>
      </c>
      <c r="C310" s="2" t="s">
        <v>7358</v>
      </c>
      <c r="D310" s="13">
        <v>0</v>
      </c>
      <c r="E310" s="12" t="s">
        <v>847</v>
      </c>
    </row>
    <row r="311" spans="1:5" x14ac:dyDescent="0.75">
      <c r="A311" s="8" t="s">
        <v>3876</v>
      </c>
      <c r="B311" s="8" t="s">
        <v>3877</v>
      </c>
      <c r="C311" s="2" t="s">
        <v>3878</v>
      </c>
      <c r="D311" s="13">
        <v>0</v>
      </c>
      <c r="E311" s="12" t="s">
        <v>847</v>
      </c>
    </row>
    <row r="312" spans="1:5" x14ac:dyDescent="0.75">
      <c r="A312" s="8" t="s">
        <v>3714</v>
      </c>
      <c r="B312" s="8" t="s">
        <v>3715</v>
      </c>
      <c r="C312" s="2" t="s">
        <v>3716</v>
      </c>
      <c r="D312" s="13">
        <v>0</v>
      </c>
      <c r="E312" s="12" t="s">
        <v>847</v>
      </c>
    </row>
    <row r="313" spans="1:5" x14ac:dyDescent="0.75">
      <c r="A313" s="8" t="s">
        <v>2900</v>
      </c>
      <c r="B313" s="8" t="s">
        <v>2901</v>
      </c>
      <c r="C313" s="2" t="s">
        <v>2902</v>
      </c>
      <c r="D313" s="13">
        <v>0</v>
      </c>
      <c r="E313" s="12" t="s">
        <v>847</v>
      </c>
    </row>
    <row r="314" spans="1:5" x14ac:dyDescent="0.75">
      <c r="A314" s="8" t="s">
        <v>615</v>
      </c>
      <c r="B314" s="8" t="s">
        <v>616</v>
      </c>
      <c r="C314" s="2" t="s">
        <v>617</v>
      </c>
      <c r="D314" s="13">
        <v>0</v>
      </c>
      <c r="E314" s="12" t="s">
        <v>847</v>
      </c>
    </row>
    <row r="315" spans="1:5" x14ac:dyDescent="0.75">
      <c r="A315" s="8" t="s">
        <v>728</v>
      </c>
      <c r="B315" s="8" t="s">
        <v>729</v>
      </c>
      <c r="C315" s="2" t="s">
        <v>730</v>
      </c>
      <c r="D315" s="13">
        <v>0</v>
      </c>
      <c r="E315" s="12" t="s">
        <v>847</v>
      </c>
    </row>
    <row r="316" spans="1:5" x14ac:dyDescent="0.75">
      <c r="A316" s="8" t="s">
        <v>436</v>
      </c>
      <c r="B316" s="8" t="s">
        <v>437</v>
      </c>
      <c r="C316" s="2" t="s">
        <v>438</v>
      </c>
      <c r="D316" s="13">
        <v>0</v>
      </c>
      <c r="E316" s="12" t="s">
        <v>847</v>
      </c>
    </row>
    <row r="317" spans="1:5" x14ac:dyDescent="0.75">
      <c r="A317" s="8" t="s">
        <v>6319</v>
      </c>
      <c r="B317" s="8" t="s">
        <v>6320</v>
      </c>
      <c r="C317" s="2" t="s">
        <v>6321</v>
      </c>
      <c r="D317" s="13">
        <v>0</v>
      </c>
      <c r="E317" s="12" t="s">
        <v>847</v>
      </c>
    </row>
    <row r="318" spans="1:5" x14ac:dyDescent="0.75">
      <c r="A318" s="8" t="s">
        <v>5602</v>
      </c>
      <c r="B318" s="8" t="s">
        <v>5603</v>
      </c>
      <c r="C318" s="2" t="s">
        <v>5604</v>
      </c>
      <c r="D318" s="13">
        <v>0</v>
      </c>
      <c r="E318" s="12" t="s">
        <v>847</v>
      </c>
    </row>
    <row r="319" spans="1:5" x14ac:dyDescent="0.75">
      <c r="A319" s="8" t="s">
        <v>7516</v>
      </c>
      <c r="B319" s="8" t="s">
        <v>7517</v>
      </c>
      <c r="C319" s="2" t="s">
        <v>7518</v>
      </c>
      <c r="D319" s="13">
        <v>0</v>
      </c>
      <c r="E319" s="12" t="s">
        <v>847</v>
      </c>
    </row>
    <row r="320" spans="1:5" x14ac:dyDescent="0.75">
      <c r="A320" s="8" t="s">
        <v>1959</v>
      </c>
      <c r="B320" s="8" t="s">
        <v>1960</v>
      </c>
      <c r="C320" s="2" t="s">
        <v>1961</v>
      </c>
      <c r="D320" s="13">
        <v>0</v>
      </c>
      <c r="E320" s="12" t="s">
        <v>847</v>
      </c>
    </row>
    <row r="321" spans="1:5" x14ac:dyDescent="0.75">
      <c r="A321" s="8" t="s">
        <v>890</v>
      </c>
      <c r="B321" s="8" t="s">
        <v>302</v>
      </c>
      <c r="C321" s="2" t="s">
        <v>85</v>
      </c>
      <c r="D321" s="13">
        <v>0</v>
      </c>
      <c r="E321" s="12" t="s">
        <v>847</v>
      </c>
    </row>
    <row r="322" spans="1:5" x14ac:dyDescent="0.75">
      <c r="A322" s="8" t="s">
        <v>148</v>
      </c>
      <c r="B322" s="8" t="s">
        <v>6</v>
      </c>
      <c r="C322" s="2" t="s">
        <v>7</v>
      </c>
      <c r="D322" s="13">
        <v>0</v>
      </c>
      <c r="E322" s="12" t="s">
        <v>847</v>
      </c>
    </row>
    <row r="323" spans="1:5" x14ac:dyDescent="0.75">
      <c r="A323" s="8" t="s">
        <v>6825</v>
      </c>
      <c r="B323" s="8" t="s">
        <v>6826</v>
      </c>
      <c r="C323" s="2" t="s">
        <v>6827</v>
      </c>
      <c r="D323" s="13">
        <v>0</v>
      </c>
      <c r="E323" s="12" t="s">
        <v>847</v>
      </c>
    </row>
    <row r="324" spans="1:5" x14ac:dyDescent="0.75">
      <c r="A324" s="8" t="s">
        <v>4222</v>
      </c>
      <c r="B324" s="8" t="s">
        <v>4223</v>
      </c>
      <c r="C324" s="2" t="s">
        <v>4224</v>
      </c>
      <c r="D324" s="13">
        <v>0</v>
      </c>
      <c r="E324" s="12" t="s">
        <v>847</v>
      </c>
    </row>
    <row r="325" spans="1:5" x14ac:dyDescent="0.75">
      <c r="A325" s="8" t="s">
        <v>6196</v>
      </c>
      <c r="B325" s="8" t="s">
        <v>6197</v>
      </c>
      <c r="C325" s="2" t="s">
        <v>6198</v>
      </c>
      <c r="D325" s="13">
        <v>0</v>
      </c>
      <c r="E325" s="12" t="s">
        <v>847</v>
      </c>
    </row>
    <row r="326" spans="1:5" x14ac:dyDescent="0.75">
      <c r="A326" s="8" t="s">
        <v>467</v>
      </c>
      <c r="B326" s="8" t="s">
        <v>468</v>
      </c>
      <c r="C326" s="2" t="s">
        <v>469</v>
      </c>
      <c r="D326" s="13">
        <v>0</v>
      </c>
      <c r="E326" s="12" t="s">
        <v>847</v>
      </c>
    </row>
    <row r="327" spans="1:5" x14ac:dyDescent="0.75">
      <c r="A327" s="8" t="s">
        <v>7535</v>
      </c>
      <c r="B327" s="8" t="s">
        <v>7536</v>
      </c>
      <c r="C327" s="2" t="s">
        <v>7537</v>
      </c>
      <c r="D327" s="13">
        <v>0</v>
      </c>
      <c r="E327" s="12" t="s">
        <v>847</v>
      </c>
    </row>
    <row r="328" spans="1:5" x14ac:dyDescent="0.75">
      <c r="A328" s="8" t="s">
        <v>2258</v>
      </c>
      <c r="B328" s="8" t="s">
        <v>2259</v>
      </c>
      <c r="C328" s="2" t="s">
        <v>2260</v>
      </c>
      <c r="D328" s="13">
        <v>0</v>
      </c>
      <c r="E328" s="12" t="s">
        <v>847</v>
      </c>
    </row>
    <row r="329" spans="1:5" x14ac:dyDescent="0.75">
      <c r="A329" s="8" t="s">
        <v>7557</v>
      </c>
      <c r="B329" s="8" t="s">
        <v>7558</v>
      </c>
      <c r="C329" s="2" t="s">
        <v>7559</v>
      </c>
      <c r="D329" s="13">
        <v>0</v>
      </c>
      <c r="E329" s="12" t="s">
        <v>847</v>
      </c>
    </row>
    <row r="330" spans="1:5" x14ac:dyDescent="0.75">
      <c r="A330" s="8" t="s">
        <v>221</v>
      </c>
      <c r="B330" s="8" t="s">
        <v>843</v>
      </c>
      <c r="C330" s="2" t="s">
        <v>844</v>
      </c>
      <c r="D330" s="13">
        <v>0</v>
      </c>
      <c r="E330" s="12" t="s">
        <v>847</v>
      </c>
    </row>
    <row r="331" spans="1:5" x14ac:dyDescent="0.75">
      <c r="A331" s="8" t="s">
        <v>4240</v>
      </c>
      <c r="B331" s="8" t="s">
        <v>4241</v>
      </c>
      <c r="C331" s="2" t="s">
        <v>4242</v>
      </c>
      <c r="D331" s="13">
        <v>0</v>
      </c>
      <c r="E331" s="12" t="s">
        <v>847</v>
      </c>
    </row>
    <row r="332" spans="1:5" x14ac:dyDescent="0.75">
      <c r="A332" s="8" t="s">
        <v>2685</v>
      </c>
      <c r="B332" s="8" t="s">
        <v>2686</v>
      </c>
      <c r="C332" s="2" t="s">
        <v>2687</v>
      </c>
      <c r="D332" s="13">
        <v>0</v>
      </c>
      <c r="E332" s="12" t="s">
        <v>847</v>
      </c>
    </row>
    <row r="333" spans="1:5" x14ac:dyDescent="0.75">
      <c r="A333" s="8" t="s">
        <v>5062</v>
      </c>
      <c r="B333" s="8" t="s">
        <v>5063</v>
      </c>
      <c r="C333" s="2" t="s">
        <v>5064</v>
      </c>
      <c r="D333" s="13">
        <v>0</v>
      </c>
      <c r="E333" s="12" t="s">
        <v>847</v>
      </c>
    </row>
    <row r="334" spans="1:5" x14ac:dyDescent="0.75">
      <c r="A334" s="8" t="s">
        <v>8293</v>
      </c>
      <c r="B334" s="8" t="s">
        <v>404</v>
      </c>
      <c r="C334" s="2" t="s">
        <v>405</v>
      </c>
      <c r="D334" s="13">
        <v>0</v>
      </c>
      <c r="E334" s="12" t="s">
        <v>847</v>
      </c>
    </row>
    <row r="335" spans="1:5" x14ac:dyDescent="0.75">
      <c r="A335" s="8" t="s">
        <v>3128</v>
      </c>
      <c r="B335" s="8" t="s">
        <v>3129</v>
      </c>
      <c r="C335" s="2" t="s">
        <v>3130</v>
      </c>
      <c r="D335" s="13">
        <v>0</v>
      </c>
      <c r="E335" s="12" t="s">
        <v>847</v>
      </c>
    </row>
    <row r="336" spans="1:5" x14ac:dyDescent="0.75">
      <c r="A336" s="8" t="s">
        <v>240</v>
      </c>
      <c r="B336" s="8" t="s">
        <v>241</v>
      </c>
      <c r="C336" s="2" t="s">
        <v>242</v>
      </c>
      <c r="D336" s="13">
        <v>0</v>
      </c>
      <c r="E336" s="12" t="s">
        <v>847</v>
      </c>
    </row>
    <row r="337" spans="1:5" x14ac:dyDescent="0.75">
      <c r="A337" s="8" t="s">
        <v>4045</v>
      </c>
      <c r="B337" s="8" t="s">
        <v>4046</v>
      </c>
      <c r="C337" s="2" t="s">
        <v>4047</v>
      </c>
      <c r="D337" s="13">
        <v>0</v>
      </c>
      <c r="E337" s="12" t="s">
        <v>847</v>
      </c>
    </row>
    <row r="338" spans="1:5" x14ac:dyDescent="0.75">
      <c r="A338" s="8" t="s">
        <v>8296</v>
      </c>
      <c r="B338" s="8" t="s">
        <v>7607</v>
      </c>
      <c r="C338" s="2" t="s">
        <v>7608</v>
      </c>
      <c r="D338" s="13">
        <v>0</v>
      </c>
      <c r="E338" s="12" t="s">
        <v>847</v>
      </c>
    </row>
    <row r="339" spans="1:5" x14ac:dyDescent="0.75">
      <c r="A339" s="8" t="s">
        <v>2011</v>
      </c>
      <c r="B339" s="8" t="s">
        <v>2012</v>
      </c>
      <c r="C339" s="2" t="s">
        <v>2013</v>
      </c>
      <c r="D339" s="13">
        <v>0</v>
      </c>
      <c r="E339" s="12" t="s">
        <v>847</v>
      </c>
    </row>
    <row r="340" spans="1:5" x14ac:dyDescent="0.75">
      <c r="A340" s="8" t="s">
        <v>2386</v>
      </c>
      <c r="B340" s="8" t="s">
        <v>2387</v>
      </c>
      <c r="C340" s="2" t="s">
        <v>2388</v>
      </c>
      <c r="D340" s="13">
        <v>0</v>
      </c>
      <c r="E340" s="12" t="s">
        <v>847</v>
      </c>
    </row>
    <row r="341" spans="1:5" x14ac:dyDescent="0.75">
      <c r="A341" s="8" t="s">
        <v>955</v>
      </c>
      <c r="B341" s="8" t="s">
        <v>286</v>
      </c>
      <c r="C341" s="2" t="s">
        <v>49</v>
      </c>
      <c r="D341" s="13">
        <v>0</v>
      </c>
      <c r="E341" s="12" t="s">
        <v>847</v>
      </c>
    </row>
    <row r="342" spans="1:5" x14ac:dyDescent="0.75">
      <c r="A342" s="8" t="s">
        <v>184</v>
      </c>
      <c r="B342" s="8" t="s">
        <v>105</v>
      </c>
      <c r="C342" s="2" t="s">
        <v>106</v>
      </c>
      <c r="D342" s="13">
        <v>0</v>
      </c>
      <c r="E342" s="12" t="s">
        <v>847</v>
      </c>
    </row>
    <row r="343" spans="1:5" x14ac:dyDescent="0.75">
      <c r="A343" s="8" t="s">
        <v>7041</v>
      </c>
      <c r="B343" s="8" t="s">
        <v>7042</v>
      </c>
      <c r="C343" s="2" t="s">
        <v>7043</v>
      </c>
      <c r="D343" s="13">
        <v>0</v>
      </c>
      <c r="E343" s="12" t="s">
        <v>847</v>
      </c>
    </row>
    <row r="344" spans="1:5" x14ac:dyDescent="0.75">
      <c r="A344" s="8" t="s">
        <v>1404</v>
      </c>
      <c r="B344" s="8" t="s">
        <v>1405</v>
      </c>
      <c r="C344" s="2" t="s">
        <v>1406</v>
      </c>
      <c r="D344" s="13">
        <v>0</v>
      </c>
      <c r="E344" s="12" t="s">
        <v>847</v>
      </c>
    </row>
    <row r="345" spans="1:5" x14ac:dyDescent="0.75">
      <c r="A345" s="8" t="s">
        <v>8303</v>
      </c>
      <c r="B345" s="8" t="s">
        <v>7627</v>
      </c>
      <c r="C345" s="2" t="s">
        <v>7628</v>
      </c>
      <c r="D345" s="13">
        <v>0</v>
      </c>
      <c r="E345" s="12" t="s">
        <v>847</v>
      </c>
    </row>
    <row r="346" spans="1:5" x14ac:dyDescent="0.75">
      <c r="A346" s="8" t="s">
        <v>1919</v>
      </c>
      <c r="B346" s="8" t="s">
        <v>1920</v>
      </c>
      <c r="C346" s="2" t="s">
        <v>1921</v>
      </c>
      <c r="D346" s="13">
        <v>0</v>
      </c>
      <c r="E346" s="12" t="s">
        <v>847</v>
      </c>
    </row>
    <row r="347" spans="1:5" x14ac:dyDescent="0.75">
      <c r="A347" s="8" t="s">
        <v>3735</v>
      </c>
      <c r="B347" s="8" t="s">
        <v>3736</v>
      </c>
      <c r="C347" s="2" t="s">
        <v>3737</v>
      </c>
      <c r="D347" s="13">
        <v>0</v>
      </c>
      <c r="E347" s="12" t="s">
        <v>847</v>
      </c>
    </row>
    <row r="348" spans="1:5" x14ac:dyDescent="0.75">
      <c r="A348" s="8" t="s">
        <v>2688</v>
      </c>
      <c r="B348" s="8" t="s">
        <v>2689</v>
      </c>
      <c r="C348" s="2" t="s">
        <v>2690</v>
      </c>
      <c r="D348" s="13">
        <v>0</v>
      </c>
      <c r="E348" s="12" t="s">
        <v>847</v>
      </c>
    </row>
    <row r="349" spans="1:5" x14ac:dyDescent="0.75">
      <c r="A349" s="8" t="s">
        <v>2359</v>
      </c>
      <c r="B349" s="8" t="s">
        <v>2360</v>
      </c>
      <c r="C349" s="2" t="s">
        <v>2361</v>
      </c>
      <c r="D349" s="13">
        <v>0</v>
      </c>
      <c r="E349" s="12" t="s">
        <v>847</v>
      </c>
    </row>
    <row r="350" spans="1:5" x14ac:dyDescent="0.75">
      <c r="A350" s="8" t="s">
        <v>8306</v>
      </c>
      <c r="B350" s="8" t="s">
        <v>7639</v>
      </c>
      <c r="C350" s="2" t="s">
        <v>7640</v>
      </c>
      <c r="D350" s="13">
        <v>0</v>
      </c>
      <c r="E350" s="12" t="s">
        <v>847</v>
      </c>
    </row>
    <row r="351" spans="1:5" x14ac:dyDescent="0.75">
      <c r="A351" s="8" t="s">
        <v>6828</v>
      </c>
      <c r="B351" s="8" t="s">
        <v>6829</v>
      </c>
      <c r="C351" s="2" t="s">
        <v>6830</v>
      </c>
      <c r="D351" s="13">
        <v>0</v>
      </c>
      <c r="E351" s="12" t="s">
        <v>847</v>
      </c>
    </row>
    <row r="352" spans="1:5" x14ac:dyDescent="0.75">
      <c r="A352" s="8" t="s">
        <v>4900</v>
      </c>
      <c r="B352" s="8" t="s">
        <v>4901</v>
      </c>
      <c r="C352" s="2" t="s">
        <v>4902</v>
      </c>
      <c r="D352" s="13">
        <v>0</v>
      </c>
      <c r="E352" s="12" t="s">
        <v>847</v>
      </c>
    </row>
    <row r="353" spans="1:5" x14ac:dyDescent="0.75">
      <c r="A353" s="8" t="s">
        <v>739</v>
      </c>
      <c r="B353" s="8" t="s">
        <v>740</v>
      </c>
      <c r="C353" s="2" t="s">
        <v>741</v>
      </c>
      <c r="D353" s="13">
        <v>0</v>
      </c>
      <c r="E353" s="12" t="s">
        <v>847</v>
      </c>
    </row>
    <row r="354" spans="1:5" x14ac:dyDescent="0.75">
      <c r="A354" s="8" t="s">
        <v>4819</v>
      </c>
      <c r="B354" s="8" t="s">
        <v>4820</v>
      </c>
      <c r="C354" s="2" t="s">
        <v>4821</v>
      </c>
      <c r="D354" s="13">
        <v>0</v>
      </c>
      <c r="E354" s="12" t="s">
        <v>847</v>
      </c>
    </row>
    <row r="355" spans="1:5" x14ac:dyDescent="0.75">
      <c r="A355" s="8" t="s">
        <v>1620</v>
      </c>
      <c r="B355" s="8" t="s">
        <v>1621</v>
      </c>
      <c r="C355" s="2" t="s">
        <v>1622</v>
      </c>
      <c r="D355" s="13">
        <v>0</v>
      </c>
      <c r="E355" s="12" t="s">
        <v>847</v>
      </c>
    </row>
    <row r="356" spans="1:5" x14ac:dyDescent="0.75">
      <c r="A356" s="8" t="s">
        <v>3326</v>
      </c>
      <c r="B356" s="8" t="s">
        <v>3327</v>
      </c>
      <c r="C356" s="2" t="s">
        <v>3328</v>
      </c>
      <c r="D356" s="13">
        <v>0</v>
      </c>
      <c r="E356" s="12" t="s">
        <v>847</v>
      </c>
    </row>
    <row r="357" spans="1:5" x14ac:dyDescent="0.75">
      <c r="A357" s="8" t="s">
        <v>8310</v>
      </c>
      <c r="B357" s="8" t="s">
        <v>7677</v>
      </c>
      <c r="C357" s="2" t="s">
        <v>7678</v>
      </c>
      <c r="D357" s="13">
        <v>0</v>
      </c>
      <c r="E357" s="12" t="s">
        <v>847</v>
      </c>
    </row>
    <row r="358" spans="1:5" x14ac:dyDescent="0.75">
      <c r="A358" s="8" t="s">
        <v>8249</v>
      </c>
      <c r="B358" s="8" t="s">
        <v>2597</v>
      </c>
      <c r="C358" s="2" t="s">
        <v>2598</v>
      </c>
      <c r="D358" s="13">
        <v>0</v>
      </c>
      <c r="E358" s="12" t="s">
        <v>847</v>
      </c>
    </row>
    <row r="359" spans="1:5" x14ac:dyDescent="0.75">
      <c r="A359" s="8" t="s">
        <v>1270</v>
      </c>
      <c r="B359" s="8" t="s">
        <v>825</v>
      </c>
      <c r="C359" s="2" t="s">
        <v>826</v>
      </c>
      <c r="D359" s="13">
        <v>0</v>
      </c>
      <c r="E359" s="12" t="s">
        <v>847</v>
      </c>
    </row>
    <row r="360" spans="1:5" x14ac:dyDescent="0.75">
      <c r="A360" s="8" t="s">
        <v>7683</v>
      </c>
      <c r="B360" s="8" t="s">
        <v>7684</v>
      </c>
      <c r="C360" s="2" t="s">
        <v>7685</v>
      </c>
      <c r="D360" s="13">
        <v>0</v>
      </c>
      <c r="E360" s="12" t="s">
        <v>847</v>
      </c>
    </row>
    <row r="361" spans="1:5" x14ac:dyDescent="0.75">
      <c r="A361" s="8" t="s">
        <v>4534</v>
      </c>
      <c r="B361" s="8" t="s">
        <v>4535</v>
      </c>
      <c r="C361" s="2" t="s">
        <v>4536</v>
      </c>
      <c r="D361" s="13">
        <v>0</v>
      </c>
      <c r="E361" s="12" t="s">
        <v>847</v>
      </c>
    </row>
    <row r="362" spans="1:5" x14ac:dyDescent="0.75">
      <c r="A362" s="8" t="s">
        <v>7251</v>
      </c>
      <c r="B362" s="8" t="s">
        <v>7252</v>
      </c>
      <c r="C362" s="2" t="s">
        <v>7253</v>
      </c>
      <c r="D362" s="13">
        <v>0</v>
      </c>
      <c r="E362" s="12" t="s">
        <v>847</v>
      </c>
    </row>
    <row r="363" spans="1:5" x14ac:dyDescent="0.75">
      <c r="A363" s="8" t="s">
        <v>7711</v>
      </c>
      <c r="B363" s="8" t="s">
        <v>7712</v>
      </c>
      <c r="C363" s="2" t="s">
        <v>7713</v>
      </c>
      <c r="D363" s="13">
        <v>0</v>
      </c>
      <c r="E363" s="12" t="s">
        <v>847</v>
      </c>
    </row>
    <row r="364" spans="1:5" x14ac:dyDescent="0.75">
      <c r="A364" s="8" t="s">
        <v>7725</v>
      </c>
      <c r="B364" s="8" t="s">
        <v>7726</v>
      </c>
      <c r="C364" s="2" t="s">
        <v>7727</v>
      </c>
      <c r="D364" s="13">
        <v>0</v>
      </c>
      <c r="E364" s="12" t="s">
        <v>847</v>
      </c>
    </row>
    <row r="365" spans="1:5" x14ac:dyDescent="0.75">
      <c r="A365" s="8" t="s">
        <v>7731</v>
      </c>
      <c r="B365" s="8" t="s">
        <v>7732</v>
      </c>
      <c r="C365" s="2" t="s">
        <v>7733</v>
      </c>
      <c r="D365" s="13">
        <v>0</v>
      </c>
      <c r="E365" s="12" t="s">
        <v>847</v>
      </c>
    </row>
    <row r="366" spans="1:5" x14ac:dyDescent="0.75">
      <c r="A366" s="8" t="s">
        <v>7734</v>
      </c>
      <c r="B366" s="8" t="s">
        <v>7735</v>
      </c>
      <c r="C366" s="2" t="s">
        <v>7736</v>
      </c>
      <c r="D366" s="13">
        <v>0</v>
      </c>
      <c r="E366" s="12" t="s">
        <v>847</v>
      </c>
    </row>
    <row r="367" spans="1:5" x14ac:dyDescent="0.75">
      <c r="A367" s="8" t="s">
        <v>4705</v>
      </c>
      <c r="B367" s="8" t="s">
        <v>4706</v>
      </c>
      <c r="C367" s="2" t="s">
        <v>4707</v>
      </c>
      <c r="D367" s="13">
        <v>0</v>
      </c>
      <c r="E367" s="12" t="s">
        <v>847</v>
      </c>
    </row>
    <row r="368" spans="1:5" x14ac:dyDescent="0.75">
      <c r="A368" s="8" t="s">
        <v>3470</v>
      </c>
      <c r="B368" s="8" t="s">
        <v>3471</v>
      </c>
      <c r="C368" s="2" t="s">
        <v>3472</v>
      </c>
      <c r="D368" s="13">
        <v>0</v>
      </c>
      <c r="E368" s="12" t="s">
        <v>847</v>
      </c>
    </row>
    <row r="369" spans="1:5" x14ac:dyDescent="0.75">
      <c r="A369" s="8" t="s">
        <v>8428</v>
      </c>
      <c r="B369" s="8" t="s">
        <v>925</v>
      </c>
      <c r="C369" s="2" t="s">
        <v>926</v>
      </c>
      <c r="D369" s="13">
        <v>0</v>
      </c>
      <c r="E369" s="12" t="s">
        <v>847</v>
      </c>
    </row>
    <row r="370" spans="1:5" x14ac:dyDescent="0.75">
      <c r="A370" s="8" t="s">
        <v>1836</v>
      </c>
      <c r="B370" s="8" t="s">
        <v>1837</v>
      </c>
      <c r="C370" s="2" t="s">
        <v>1838</v>
      </c>
      <c r="D370" s="13">
        <v>0</v>
      </c>
      <c r="E370" s="12" t="s">
        <v>847</v>
      </c>
    </row>
    <row r="371" spans="1:5" x14ac:dyDescent="0.75">
      <c r="A371" s="8" t="s">
        <v>1884</v>
      </c>
      <c r="B371" s="8" t="s">
        <v>1885</v>
      </c>
      <c r="C371" s="2" t="s">
        <v>1886</v>
      </c>
      <c r="D371" s="13">
        <v>0</v>
      </c>
      <c r="E371" s="12" t="s">
        <v>847</v>
      </c>
    </row>
    <row r="372" spans="1:5" x14ac:dyDescent="0.75">
      <c r="A372" s="8" t="s">
        <v>747</v>
      </c>
      <c r="B372" s="8" t="s">
        <v>748</v>
      </c>
      <c r="C372" s="2" t="s">
        <v>749</v>
      </c>
      <c r="D372" s="13">
        <v>0</v>
      </c>
      <c r="E372" s="12" t="s">
        <v>847</v>
      </c>
    </row>
    <row r="373" spans="1:5" x14ac:dyDescent="0.75">
      <c r="A373" s="8" t="s">
        <v>2279</v>
      </c>
      <c r="B373" s="8" t="s">
        <v>2280</v>
      </c>
      <c r="C373" s="2" t="s">
        <v>2281</v>
      </c>
      <c r="D373" s="13">
        <v>0</v>
      </c>
      <c r="E373" s="12" t="s">
        <v>847</v>
      </c>
    </row>
    <row r="374" spans="1:5" x14ac:dyDescent="0.75">
      <c r="A374" s="8" t="s">
        <v>7758</v>
      </c>
      <c r="B374" s="8" t="s">
        <v>7759</v>
      </c>
      <c r="C374" s="2" t="s">
        <v>7760</v>
      </c>
      <c r="D374" s="13">
        <v>0</v>
      </c>
      <c r="E374" s="12" t="s">
        <v>847</v>
      </c>
    </row>
    <row r="375" spans="1:5" x14ac:dyDescent="0.75">
      <c r="A375" s="8" t="s">
        <v>6571</v>
      </c>
      <c r="B375" s="8" t="s">
        <v>6572</v>
      </c>
      <c r="C375" s="2" t="s">
        <v>6573</v>
      </c>
      <c r="D375" s="13">
        <v>0</v>
      </c>
      <c r="E375" s="12" t="s">
        <v>847</v>
      </c>
    </row>
    <row r="376" spans="1:5" x14ac:dyDescent="0.75">
      <c r="A376" s="8" t="s">
        <v>2700</v>
      </c>
      <c r="B376" s="8" t="s">
        <v>2701</v>
      </c>
      <c r="C376" s="2" t="s">
        <v>2702</v>
      </c>
      <c r="D376" s="13">
        <v>0</v>
      </c>
      <c r="E376" s="12" t="s">
        <v>847</v>
      </c>
    </row>
    <row r="377" spans="1:5" x14ac:dyDescent="0.75">
      <c r="A377" s="8" t="s">
        <v>4318</v>
      </c>
      <c r="B377" s="8" t="s">
        <v>4319</v>
      </c>
      <c r="C377" s="2" t="s">
        <v>4320</v>
      </c>
      <c r="D377" s="13">
        <v>0</v>
      </c>
      <c r="E377" s="12" t="s">
        <v>847</v>
      </c>
    </row>
    <row r="378" spans="1:5" x14ac:dyDescent="0.75">
      <c r="A378" s="8" t="s">
        <v>2991</v>
      </c>
      <c r="B378" s="8" t="s">
        <v>2992</v>
      </c>
      <c r="C378" s="2" t="s">
        <v>2993</v>
      </c>
      <c r="D378" s="13">
        <v>0</v>
      </c>
      <c r="E378" s="12" t="s">
        <v>847</v>
      </c>
    </row>
    <row r="379" spans="1:5" x14ac:dyDescent="0.75">
      <c r="A379" s="8" t="s">
        <v>5425</v>
      </c>
      <c r="B379" s="8" t="s">
        <v>5426</v>
      </c>
      <c r="C379" s="2" t="s">
        <v>5427</v>
      </c>
      <c r="D379" s="13">
        <v>0</v>
      </c>
      <c r="E379" s="12" t="s">
        <v>847</v>
      </c>
    </row>
    <row r="380" spans="1:5" x14ac:dyDescent="0.75">
      <c r="A380" s="8" t="s">
        <v>8326</v>
      </c>
      <c r="B380" s="8" t="s">
        <v>7774</v>
      </c>
      <c r="C380" s="2" t="s">
        <v>7775</v>
      </c>
      <c r="D380" s="13">
        <v>0</v>
      </c>
      <c r="E380" s="12" t="s">
        <v>847</v>
      </c>
    </row>
    <row r="381" spans="1:5" x14ac:dyDescent="0.75">
      <c r="A381" s="8" t="s">
        <v>4630</v>
      </c>
      <c r="B381" s="8" t="s">
        <v>4631</v>
      </c>
      <c r="C381" s="2" t="s">
        <v>4632</v>
      </c>
      <c r="D381" s="13">
        <v>0</v>
      </c>
      <c r="E381" s="12" t="s">
        <v>847</v>
      </c>
    </row>
    <row r="382" spans="1:5" x14ac:dyDescent="0.75">
      <c r="A382" s="8" t="s">
        <v>4543</v>
      </c>
      <c r="B382" s="8" t="s">
        <v>4544</v>
      </c>
      <c r="C382" s="2" t="s">
        <v>4545</v>
      </c>
      <c r="D382" s="13">
        <v>0</v>
      </c>
      <c r="E382" s="12" t="s">
        <v>847</v>
      </c>
    </row>
    <row r="383" spans="1:5" x14ac:dyDescent="0.75">
      <c r="A383" s="8" t="s">
        <v>5854</v>
      </c>
      <c r="B383" s="8" t="s">
        <v>5855</v>
      </c>
      <c r="C383" s="2" t="s">
        <v>5856</v>
      </c>
      <c r="D383" s="13">
        <v>0</v>
      </c>
      <c r="E383" s="12" t="s">
        <v>847</v>
      </c>
    </row>
    <row r="384" spans="1:5" x14ac:dyDescent="0.75">
      <c r="A384" s="8" t="s">
        <v>4120</v>
      </c>
      <c r="B384" s="8" t="s">
        <v>4121</v>
      </c>
      <c r="C384" s="2" t="s">
        <v>4122</v>
      </c>
      <c r="D384" s="13">
        <v>0</v>
      </c>
      <c r="E384" s="12" t="s">
        <v>847</v>
      </c>
    </row>
    <row r="385" spans="1:5" x14ac:dyDescent="0.75">
      <c r="A385" s="8" t="s">
        <v>5074</v>
      </c>
      <c r="B385" s="8" t="s">
        <v>5075</v>
      </c>
      <c r="C385" s="2" t="s">
        <v>5076</v>
      </c>
      <c r="D385" s="13">
        <v>0</v>
      </c>
      <c r="E385" s="12" t="s">
        <v>847</v>
      </c>
    </row>
    <row r="386" spans="1:5" x14ac:dyDescent="0.75">
      <c r="A386" s="8" t="s">
        <v>5926</v>
      </c>
      <c r="B386" s="8" t="s">
        <v>5927</v>
      </c>
      <c r="C386" s="2" t="s">
        <v>5928</v>
      </c>
      <c r="D386" s="13">
        <v>0</v>
      </c>
      <c r="E386" s="12" t="s">
        <v>847</v>
      </c>
    </row>
    <row r="387" spans="1:5" x14ac:dyDescent="0.75">
      <c r="A387" s="8" t="s">
        <v>5431</v>
      </c>
      <c r="B387" s="8" t="s">
        <v>5432</v>
      </c>
      <c r="C387" s="2" t="s">
        <v>5433</v>
      </c>
      <c r="D387" s="13">
        <v>0</v>
      </c>
      <c r="E387" s="12" t="s">
        <v>847</v>
      </c>
    </row>
    <row r="388" spans="1:5" x14ac:dyDescent="0.75">
      <c r="A388" s="8" t="s">
        <v>6244</v>
      </c>
      <c r="B388" s="8" t="s">
        <v>6245</v>
      </c>
      <c r="C388" s="2" t="s">
        <v>6246</v>
      </c>
      <c r="D388" s="13">
        <v>0</v>
      </c>
      <c r="E388" s="12" t="s">
        <v>847</v>
      </c>
    </row>
    <row r="389" spans="1:5" x14ac:dyDescent="0.75">
      <c r="A389" s="8" t="s">
        <v>2807</v>
      </c>
      <c r="B389" s="8" t="s">
        <v>2808</v>
      </c>
      <c r="C389" s="2" t="s">
        <v>2809</v>
      </c>
      <c r="D389" s="13">
        <v>0</v>
      </c>
      <c r="E389" s="12" t="s">
        <v>847</v>
      </c>
    </row>
    <row r="390" spans="1:5" x14ac:dyDescent="0.75">
      <c r="A390" s="8" t="s">
        <v>3678</v>
      </c>
      <c r="B390" s="8" t="s">
        <v>3679</v>
      </c>
      <c r="C390" s="2" t="s">
        <v>3680</v>
      </c>
      <c r="D390" s="13">
        <v>0</v>
      </c>
      <c r="E390" s="12" t="s">
        <v>847</v>
      </c>
    </row>
    <row r="391" spans="1:5" x14ac:dyDescent="0.75">
      <c r="A391" s="8" t="s">
        <v>3699</v>
      </c>
      <c r="B391" s="8" t="s">
        <v>3700</v>
      </c>
      <c r="C391" s="2" t="s">
        <v>3701</v>
      </c>
      <c r="D391" s="13">
        <v>0</v>
      </c>
      <c r="E391" s="12" t="s">
        <v>847</v>
      </c>
    </row>
    <row r="392" spans="1:5" x14ac:dyDescent="0.75">
      <c r="A392" s="8" t="s">
        <v>2189</v>
      </c>
      <c r="B392" s="8" t="s">
        <v>2190</v>
      </c>
      <c r="C392" s="2" t="s">
        <v>2191</v>
      </c>
      <c r="D392" s="13">
        <v>0</v>
      </c>
      <c r="E392" s="12" t="s">
        <v>847</v>
      </c>
    </row>
    <row r="393" spans="1:5" x14ac:dyDescent="0.75">
      <c r="A393" s="8" t="s">
        <v>1520</v>
      </c>
      <c r="B393" s="8" t="s">
        <v>1521</v>
      </c>
      <c r="C393" s="2" t="s">
        <v>1522</v>
      </c>
      <c r="D393" s="13">
        <v>0</v>
      </c>
      <c r="E393" s="12" t="s">
        <v>847</v>
      </c>
    </row>
    <row r="394" spans="1:5" x14ac:dyDescent="0.75">
      <c r="A394" s="8" t="s">
        <v>4255</v>
      </c>
      <c r="B394" s="8" t="s">
        <v>4256</v>
      </c>
      <c r="C394" s="2" t="s">
        <v>4257</v>
      </c>
      <c r="D394" s="13">
        <v>0</v>
      </c>
      <c r="E394" s="12" t="s">
        <v>847</v>
      </c>
    </row>
    <row r="395" spans="1:5" x14ac:dyDescent="0.75">
      <c r="A395" s="8" t="s">
        <v>2691</v>
      </c>
      <c r="B395" s="8" t="s">
        <v>2692</v>
      </c>
      <c r="C395" s="2" t="s">
        <v>2693</v>
      </c>
      <c r="D395" s="13">
        <v>0</v>
      </c>
      <c r="E395" s="12" t="s">
        <v>847</v>
      </c>
    </row>
    <row r="396" spans="1:5" x14ac:dyDescent="0.75">
      <c r="A396" s="8" t="s">
        <v>8337</v>
      </c>
      <c r="B396" s="8" t="s">
        <v>7832</v>
      </c>
      <c r="C396" s="2" t="s">
        <v>7833</v>
      </c>
      <c r="D396" s="13">
        <v>0</v>
      </c>
      <c r="E396" s="12" t="s">
        <v>847</v>
      </c>
    </row>
    <row r="397" spans="1:5" x14ac:dyDescent="0.75">
      <c r="A397" s="8" t="s">
        <v>150</v>
      </c>
      <c r="B397" s="8" t="s">
        <v>9</v>
      </c>
      <c r="C397" s="2" t="s">
        <v>10</v>
      </c>
      <c r="D397" s="13">
        <v>0</v>
      </c>
      <c r="E397" s="12" t="s">
        <v>847</v>
      </c>
    </row>
    <row r="398" spans="1:5" x14ac:dyDescent="0.75">
      <c r="A398" s="8" t="s">
        <v>8346</v>
      </c>
      <c r="B398" s="8" t="s">
        <v>7857</v>
      </c>
      <c r="C398" s="2" t="s">
        <v>7858</v>
      </c>
      <c r="D398" s="13">
        <v>0</v>
      </c>
      <c r="E398" s="12" t="s">
        <v>847</v>
      </c>
    </row>
    <row r="399" spans="1:5" x14ac:dyDescent="0.75">
      <c r="A399" s="8" t="s">
        <v>193</v>
      </c>
      <c r="B399" s="8" t="s">
        <v>342</v>
      </c>
      <c r="C399" s="2" t="s">
        <v>145</v>
      </c>
      <c r="D399" s="13">
        <v>0</v>
      </c>
      <c r="E399" s="12" t="s">
        <v>847</v>
      </c>
    </row>
    <row r="400" spans="1:5" x14ac:dyDescent="0.75">
      <c r="A400" s="8" t="s">
        <v>3433</v>
      </c>
      <c r="B400" s="8" t="s">
        <v>3434</v>
      </c>
      <c r="C400" s="2" t="s">
        <v>3435</v>
      </c>
      <c r="D400" s="13">
        <v>0</v>
      </c>
      <c r="E400" s="12" t="s">
        <v>847</v>
      </c>
    </row>
    <row r="401" spans="1:5" x14ac:dyDescent="0.75">
      <c r="A401" s="8" t="s">
        <v>5032</v>
      </c>
      <c r="B401" s="8" t="s">
        <v>5033</v>
      </c>
      <c r="C401" s="2" t="s">
        <v>5034</v>
      </c>
      <c r="D401" s="13">
        <v>0</v>
      </c>
      <c r="E401" s="12" t="s">
        <v>847</v>
      </c>
    </row>
    <row r="402" spans="1:5" x14ac:dyDescent="0.75">
      <c r="A402" s="8" t="s">
        <v>2053</v>
      </c>
      <c r="B402" s="8" t="s">
        <v>2054</v>
      </c>
      <c r="C402" s="2" t="s">
        <v>2055</v>
      </c>
      <c r="D402" s="13">
        <v>0</v>
      </c>
      <c r="E402" s="12" t="s">
        <v>847</v>
      </c>
    </row>
    <row r="403" spans="1:5" x14ac:dyDescent="0.75">
      <c r="A403" s="8" t="s">
        <v>6346</v>
      </c>
      <c r="B403" s="8" t="s">
        <v>6347</v>
      </c>
      <c r="C403" s="2" t="s">
        <v>6348</v>
      </c>
      <c r="D403" s="13">
        <v>0</v>
      </c>
      <c r="E403" s="12" t="s">
        <v>847</v>
      </c>
    </row>
    <row r="404" spans="1:5" x14ac:dyDescent="0.75">
      <c r="A404" s="8" t="s">
        <v>4789</v>
      </c>
      <c r="B404" s="8" t="s">
        <v>4790</v>
      </c>
      <c r="C404" s="2" t="s">
        <v>4791</v>
      </c>
      <c r="D404" s="13">
        <v>0</v>
      </c>
      <c r="E404" s="12" t="s">
        <v>847</v>
      </c>
    </row>
    <row r="405" spans="1:5" x14ac:dyDescent="0.75">
      <c r="A405" s="8" t="s">
        <v>7934</v>
      </c>
      <c r="B405" s="8" t="s">
        <v>7935</v>
      </c>
      <c r="C405" s="2" t="s">
        <v>7936</v>
      </c>
      <c r="D405" s="13">
        <v>0</v>
      </c>
      <c r="E405" s="12" t="s">
        <v>847</v>
      </c>
    </row>
    <row r="406" spans="1:5" x14ac:dyDescent="0.75">
      <c r="A406" s="8" t="s">
        <v>5365</v>
      </c>
      <c r="B406" s="8" t="s">
        <v>5366</v>
      </c>
      <c r="C406" s="2" t="s">
        <v>5367</v>
      </c>
      <c r="D406" s="13">
        <v>0</v>
      </c>
      <c r="E406" s="12" t="s">
        <v>847</v>
      </c>
    </row>
    <row r="407" spans="1:5" x14ac:dyDescent="0.75">
      <c r="A407" s="8" t="s">
        <v>7959</v>
      </c>
      <c r="B407" s="8" t="s">
        <v>7960</v>
      </c>
      <c r="C407" s="2" t="s">
        <v>7961</v>
      </c>
      <c r="D407" s="13">
        <v>0</v>
      </c>
      <c r="E407" s="12" t="s">
        <v>847</v>
      </c>
    </row>
    <row r="408" spans="1:5" x14ac:dyDescent="0.75">
      <c r="A408" s="8" t="s">
        <v>7140</v>
      </c>
      <c r="B408" s="8" t="s">
        <v>7141</v>
      </c>
      <c r="C408" s="2" t="s">
        <v>7142</v>
      </c>
      <c r="D408" s="13">
        <v>0</v>
      </c>
      <c r="E408" s="12" t="s">
        <v>847</v>
      </c>
    </row>
    <row r="409" spans="1:5" x14ac:dyDescent="0.75">
      <c r="A409" s="8" t="s">
        <v>2231</v>
      </c>
      <c r="B409" s="8" t="s">
        <v>494</v>
      </c>
      <c r="C409" s="2" t="s">
        <v>495</v>
      </c>
      <c r="D409" s="13">
        <v>0</v>
      </c>
      <c r="E409" s="12" t="s">
        <v>847</v>
      </c>
    </row>
    <row r="410" spans="1:5" x14ac:dyDescent="0.75">
      <c r="A410" s="8" t="s">
        <v>176</v>
      </c>
      <c r="B410" s="8" t="s">
        <v>66</v>
      </c>
      <c r="C410" s="2" t="s">
        <v>67</v>
      </c>
      <c r="D410" s="13">
        <v>0</v>
      </c>
      <c r="E410" s="12" t="s">
        <v>847</v>
      </c>
    </row>
    <row r="411" spans="1:5" x14ac:dyDescent="0.75">
      <c r="A411" s="8" t="s">
        <v>2047</v>
      </c>
      <c r="B411" s="8" t="s">
        <v>2048</v>
      </c>
      <c r="C411" s="2" t="s">
        <v>2049</v>
      </c>
      <c r="D411" s="13">
        <v>0</v>
      </c>
      <c r="E411" s="12" t="s">
        <v>847</v>
      </c>
    </row>
    <row r="412" spans="1:5" x14ac:dyDescent="0.75">
      <c r="A412" s="8" t="s">
        <v>8384</v>
      </c>
      <c r="B412" s="8" t="s">
        <v>7983</v>
      </c>
      <c r="C412" s="2" t="s">
        <v>7984</v>
      </c>
      <c r="D412" s="13">
        <v>0</v>
      </c>
      <c r="E412" s="12" t="s">
        <v>847</v>
      </c>
    </row>
    <row r="413" spans="1:5" x14ac:dyDescent="0.75">
      <c r="A413" s="8" t="s">
        <v>6325</v>
      </c>
      <c r="B413" s="8" t="s">
        <v>6326</v>
      </c>
      <c r="C413" s="2" t="s">
        <v>6327</v>
      </c>
      <c r="D413" s="13">
        <v>0</v>
      </c>
      <c r="E413" s="12" t="s">
        <v>847</v>
      </c>
    </row>
    <row r="414" spans="1:5" x14ac:dyDescent="0.75">
      <c r="A414" s="8" t="s">
        <v>2059</v>
      </c>
      <c r="B414" s="8" t="s">
        <v>2060</v>
      </c>
      <c r="C414" s="2" t="s">
        <v>2061</v>
      </c>
      <c r="D414" s="13">
        <v>0</v>
      </c>
      <c r="E414" s="12" t="s">
        <v>847</v>
      </c>
    </row>
    <row r="415" spans="1:5" x14ac:dyDescent="0.75">
      <c r="A415" s="8" t="s">
        <v>6810</v>
      </c>
      <c r="B415" s="8" t="s">
        <v>6811</v>
      </c>
      <c r="C415" s="2" t="s">
        <v>6812</v>
      </c>
      <c r="D415" s="13">
        <v>0</v>
      </c>
      <c r="E415" s="12" t="s">
        <v>847</v>
      </c>
    </row>
    <row r="416" spans="1:5" x14ac:dyDescent="0.75">
      <c r="A416" s="8" t="s">
        <v>8007</v>
      </c>
      <c r="B416" s="8" t="s">
        <v>8008</v>
      </c>
      <c r="C416" s="2" t="s">
        <v>8009</v>
      </c>
      <c r="D416" s="13">
        <v>0</v>
      </c>
      <c r="E416" s="12" t="s">
        <v>847</v>
      </c>
    </row>
    <row r="417" spans="1:5" x14ac:dyDescent="0.75">
      <c r="A417" s="8" t="s">
        <v>232</v>
      </c>
      <c r="B417" s="8" t="s">
        <v>366</v>
      </c>
      <c r="C417" s="2" t="s">
        <v>233</v>
      </c>
      <c r="D417" s="13">
        <v>0</v>
      </c>
      <c r="E417" s="12" t="s">
        <v>847</v>
      </c>
    </row>
    <row r="418" spans="1:5" x14ac:dyDescent="0.75">
      <c r="A418" s="8" t="s">
        <v>8040</v>
      </c>
      <c r="B418" s="8" t="s">
        <v>8041</v>
      </c>
      <c r="C418" s="2" t="s">
        <v>8042</v>
      </c>
      <c r="D418" s="13">
        <v>0</v>
      </c>
      <c r="E418" s="12" t="s">
        <v>847</v>
      </c>
    </row>
    <row r="419" spans="1:5" x14ac:dyDescent="0.75">
      <c r="A419" s="8" t="s">
        <v>166</v>
      </c>
      <c r="B419" s="8" t="s">
        <v>283</v>
      </c>
      <c r="C419" s="2" t="s">
        <v>41</v>
      </c>
      <c r="D419" s="13">
        <v>0</v>
      </c>
      <c r="E419" s="12" t="s">
        <v>847</v>
      </c>
    </row>
    <row r="420" spans="1:5" x14ac:dyDescent="0.75">
      <c r="A420" s="8" t="s">
        <v>8063</v>
      </c>
      <c r="B420" s="8" t="s">
        <v>8064</v>
      </c>
      <c r="C420" s="2" t="s">
        <v>8065</v>
      </c>
      <c r="D420" s="13">
        <v>0</v>
      </c>
      <c r="E420" s="12" t="s">
        <v>847</v>
      </c>
    </row>
    <row r="421" spans="1:5" x14ac:dyDescent="0.75">
      <c r="A421" s="8" t="s">
        <v>8073</v>
      </c>
      <c r="B421" s="8" t="s">
        <v>8074</v>
      </c>
      <c r="C421" s="2" t="s">
        <v>8075</v>
      </c>
      <c r="D421" s="13">
        <v>0</v>
      </c>
      <c r="E421" s="12" t="s">
        <v>847</v>
      </c>
    </row>
    <row r="422" spans="1:5" x14ac:dyDescent="0.75">
      <c r="A422" s="8" t="s">
        <v>8078</v>
      </c>
      <c r="B422" s="8" t="s">
        <v>8079</v>
      </c>
      <c r="C422" s="2" t="s">
        <v>8080</v>
      </c>
      <c r="D422" s="13">
        <v>0</v>
      </c>
      <c r="E422" s="12" t="s">
        <v>847</v>
      </c>
    </row>
    <row r="423" spans="1:5" x14ac:dyDescent="0.75">
      <c r="A423" s="8" t="s">
        <v>8258</v>
      </c>
      <c r="B423" s="8" t="s">
        <v>2722</v>
      </c>
      <c r="C423" s="2" t="s">
        <v>2723</v>
      </c>
      <c r="D423" s="13">
        <v>0</v>
      </c>
      <c r="E423" s="12" t="s">
        <v>847</v>
      </c>
    </row>
    <row r="424" spans="1:5" x14ac:dyDescent="0.75">
      <c r="A424" s="8" t="s">
        <v>2535</v>
      </c>
      <c r="B424" s="8" t="s">
        <v>2536</v>
      </c>
      <c r="C424" s="2" t="s">
        <v>2537</v>
      </c>
      <c r="D424" s="13">
        <v>0</v>
      </c>
      <c r="E424" s="12" t="s">
        <v>847</v>
      </c>
    </row>
    <row r="425" spans="1:5" x14ac:dyDescent="0.75">
      <c r="A425" s="8" t="s">
        <v>1564</v>
      </c>
      <c r="B425" s="8" t="s">
        <v>760</v>
      </c>
      <c r="C425" s="2" t="s">
        <v>761</v>
      </c>
      <c r="D425" s="13">
        <v>0</v>
      </c>
      <c r="E425" s="12" t="s">
        <v>847</v>
      </c>
    </row>
    <row r="426" spans="1:5" x14ac:dyDescent="0.75">
      <c r="A426" s="8" t="s">
        <v>4513</v>
      </c>
      <c r="B426" s="8" t="s">
        <v>4514</v>
      </c>
      <c r="C426" s="2" t="s">
        <v>4515</v>
      </c>
      <c r="D426" s="13">
        <v>0</v>
      </c>
      <c r="E426" s="12" t="s">
        <v>847</v>
      </c>
    </row>
    <row r="427" spans="1:5" x14ac:dyDescent="0.75">
      <c r="A427" s="8" t="s">
        <v>1827</v>
      </c>
      <c r="B427" s="8" t="s">
        <v>1828</v>
      </c>
      <c r="C427" s="2" t="s">
        <v>1829</v>
      </c>
      <c r="D427" s="13">
        <v>0</v>
      </c>
      <c r="E427" s="12" t="s">
        <v>847</v>
      </c>
    </row>
    <row r="428" spans="1:5" x14ac:dyDescent="0.75">
      <c r="A428" s="8" t="s">
        <v>1565</v>
      </c>
      <c r="B428" s="8" t="s">
        <v>1566</v>
      </c>
      <c r="C428" s="2" t="s">
        <v>1567</v>
      </c>
      <c r="D428" s="13">
        <v>0</v>
      </c>
      <c r="E428" s="12" t="s">
        <v>847</v>
      </c>
    </row>
    <row r="429" spans="1:5" x14ac:dyDescent="0.75">
      <c r="A429" s="8" t="s">
        <v>3747</v>
      </c>
      <c r="B429" s="8" t="s">
        <v>3748</v>
      </c>
      <c r="C429" s="2" t="s">
        <v>3749</v>
      </c>
      <c r="D429" s="13">
        <v>0</v>
      </c>
      <c r="E429" s="12" t="s">
        <v>847</v>
      </c>
    </row>
    <row r="430" spans="1:5" x14ac:dyDescent="0.75">
      <c r="A430" s="8" t="s">
        <v>6076</v>
      </c>
      <c r="B430" s="8" t="s">
        <v>6077</v>
      </c>
      <c r="C430" s="2" t="s">
        <v>6078</v>
      </c>
      <c r="D430" s="13">
        <v>0</v>
      </c>
      <c r="E430" s="12" t="s">
        <v>847</v>
      </c>
    </row>
    <row r="431" spans="1:5" x14ac:dyDescent="0.75">
      <c r="A431" s="8" t="s">
        <v>5344</v>
      </c>
      <c r="B431" s="8" t="s">
        <v>5345</v>
      </c>
      <c r="C431" s="2" t="s">
        <v>5346</v>
      </c>
      <c r="D431" s="13">
        <v>0</v>
      </c>
      <c r="E431" s="12" t="s">
        <v>847</v>
      </c>
    </row>
    <row r="432" spans="1:5" x14ac:dyDescent="0.75">
      <c r="A432" s="8" t="s">
        <v>8120</v>
      </c>
      <c r="B432" s="8" t="s">
        <v>8121</v>
      </c>
      <c r="C432" s="2" t="s">
        <v>269</v>
      </c>
      <c r="D432" s="13">
        <v>0</v>
      </c>
      <c r="E432" s="12" t="s">
        <v>847</v>
      </c>
    </row>
    <row r="433" spans="1:5" x14ac:dyDescent="0.75">
      <c r="A433" s="8" t="s">
        <v>8129</v>
      </c>
      <c r="B433" s="8" t="s">
        <v>8130</v>
      </c>
      <c r="C433" s="2" t="s">
        <v>8131</v>
      </c>
      <c r="D433" s="13">
        <v>0</v>
      </c>
      <c r="E433" s="12" t="s">
        <v>847</v>
      </c>
    </row>
    <row r="434" spans="1:5" x14ac:dyDescent="0.75">
      <c r="A434" s="8" t="s">
        <v>8135</v>
      </c>
      <c r="B434" s="8" t="s">
        <v>8136</v>
      </c>
      <c r="C434" s="2" t="s">
        <v>8137</v>
      </c>
      <c r="D434" s="13">
        <v>0</v>
      </c>
      <c r="E434" s="12" t="s">
        <v>847</v>
      </c>
    </row>
    <row r="435" spans="1:5" x14ac:dyDescent="0.75">
      <c r="A435" s="8" t="s">
        <v>8409</v>
      </c>
      <c r="B435" s="8" t="s">
        <v>353</v>
      </c>
      <c r="C435" s="2" t="s">
        <v>205</v>
      </c>
      <c r="D435" s="13">
        <v>0</v>
      </c>
      <c r="E435" s="12" t="s">
        <v>847</v>
      </c>
    </row>
    <row r="436" spans="1:5" x14ac:dyDescent="0.75">
      <c r="A436" s="8" t="s">
        <v>561</v>
      </c>
      <c r="B436" s="8" t="s">
        <v>562</v>
      </c>
      <c r="C436" s="2" t="s">
        <v>563</v>
      </c>
      <c r="D436" s="13">
        <v>0</v>
      </c>
      <c r="E436" s="12" t="s">
        <v>847</v>
      </c>
    </row>
    <row r="437" spans="1:5" x14ac:dyDescent="0.75">
      <c r="A437" s="8" t="s">
        <v>2295</v>
      </c>
      <c r="B437" s="8" t="s">
        <v>2296</v>
      </c>
      <c r="C437" s="2" t="s">
        <v>2297</v>
      </c>
      <c r="D437" s="13">
        <v>0</v>
      </c>
      <c r="E437" s="12" t="s">
        <v>847</v>
      </c>
    </row>
    <row r="438" spans="1:5" x14ac:dyDescent="0.75">
      <c r="A438" s="8" t="s">
        <v>8158</v>
      </c>
      <c r="B438" s="8" t="s">
        <v>8159</v>
      </c>
      <c r="C438" s="2" t="s">
        <v>8160</v>
      </c>
      <c r="D438" s="13">
        <v>0</v>
      </c>
      <c r="E438" s="12" t="s">
        <v>847</v>
      </c>
    </row>
    <row r="439" spans="1:5" x14ac:dyDescent="0.75">
      <c r="A439" s="8" t="s">
        <v>4594</v>
      </c>
      <c r="B439" s="8" t="s">
        <v>4595</v>
      </c>
      <c r="C439" s="2" t="s">
        <v>4596</v>
      </c>
      <c r="D439" s="13">
        <v>0</v>
      </c>
      <c r="E439" s="12" t="s">
        <v>847</v>
      </c>
    </row>
    <row r="440" spans="1:5" x14ac:dyDescent="0.75">
      <c r="A440" s="8" t="s">
        <v>3436</v>
      </c>
      <c r="B440" s="8" t="s">
        <v>3437</v>
      </c>
      <c r="C440" s="2" t="s">
        <v>3438</v>
      </c>
      <c r="D440" s="13">
        <v>0</v>
      </c>
      <c r="E440" s="12" t="s">
        <v>847</v>
      </c>
    </row>
    <row r="441" spans="1:5" x14ac:dyDescent="0.75">
      <c r="A441" s="8" t="s">
        <v>985</v>
      </c>
      <c r="B441" s="8" t="s">
        <v>331</v>
      </c>
      <c r="C441" s="2" t="s">
        <v>124</v>
      </c>
      <c r="D441" s="13">
        <v>0</v>
      </c>
      <c r="E441" s="12" t="s">
        <v>847</v>
      </c>
    </row>
    <row r="442" spans="1:5" x14ac:dyDescent="0.75">
      <c r="A442" s="8" t="s">
        <v>1506</v>
      </c>
      <c r="B442" s="8" t="s">
        <v>324</v>
      </c>
      <c r="C442" s="2" t="s">
        <v>117</v>
      </c>
      <c r="D442" s="13">
        <v>0</v>
      </c>
      <c r="E442" s="12" t="s">
        <v>847</v>
      </c>
    </row>
    <row r="443" spans="1:5" x14ac:dyDescent="0.75">
      <c r="A443" s="8" t="s">
        <v>4342</v>
      </c>
      <c r="B443" s="8" t="s">
        <v>4343</v>
      </c>
      <c r="C443" s="2" t="s">
        <v>4344</v>
      </c>
      <c r="D443" s="13">
        <v>0</v>
      </c>
      <c r="E443" s="12" t="s">
        <v>847</v>
      </c>
    </row>
    <row r="444" spans="1:5" x14ac:dyDescent="0.75">
      <c r="A444" s="8" t="s">
        <v>5539</v>
      </c>
      <c r="B444" s="8" t="s">
        <v>5540</v>
      </c>
      <c r="C444" s="2" t="s">
        <v>5541</v>
      </c>
      <c r="D444" s="13">
        <v>0</v>
      </c>
      <c r="E444" s="12" t="s">
        <v>847</v>
      </c>
    </row>
    <row r="445" spans="1:5" x14ac:dyDescent="0.75">
      <c r="A445" s="8" t="s">
        <v>3744</v>
      </c>
      <c r="B445" s="8" t="s">
        <v>3745</v>
      </c>
      <c r="C445" s="2" t="s">
        <v>3746</v>
      </c>
      <c r="D445" s="13">
        <v>0</v>
      </c>
      <c r="E445" s="12" t="s">
        <v>847</v>
      </c>
    </row>
    <row r="446" spans="1:5" x14ac:dyDescent="0.75">
      <c r="A446" s="8" t="s">
        <v>7203</v>
      </c>
      <c r="B446" s="8" t="s">
        <v>7204</v>
      </c>
      <c r="C446" s="2" t="s">
        <v>7205</v>
      </c>
      <c r="D446" s="13">
        <v>0</v>
      </c>
      <c r="E446" s="12" t="s">
        <v>847</v>
      </c>
    </row>
    <row r="447" spans="1:5" x14ac:dyDescent="0.75">
      <c r="A447" s="8" t="s">
        <v>7134</v>
      </c>
      <c r="B447" s="8" t="s">
        <v>7135</v>
      </c>
      <c r="C447" s="2" t="s">
        <v>7136</v>
      </c>
      <c r="D447" s="13">
        <v>0</v>
      </c>
      <c r="E447" s="12" t="s">
        <v>847</v>
      </c>
    </row>
    <row r="448" spans="1:5" x14ac:dyDescent="0.75">
      <c r="A448" s="8" t="s">
        <v>6109</v>
      </c>
      <c r="B448" s="8" t="s">
        <v>6110</v>
      </c>
      <c r="C448" s="2" t="s">
        <v>6111</v>
      </c>
      <c r="D448" s="13">
        <v>0</v>
      </c>
      <c r="E448" s="12" t="s">
        <v>847</v>
      </c>
    </row>
    <row r="449" spans="1:5" x14ac:dyDescent="0.75">
      <c r="A449" s="8" t="s">
        <v>2547</v>
      </c>
      <c r="B449" s="8" t="s">
        <v>2548</v>
      </c>
      <c r="C449" s="2" t="s">
        <v>2549</v>
      </c>
      <c r="D449" s="13">
        <v>0</v>
      </c>
      <c r="E449" s="12" t="s">
        <v>847</v>
      </c>
    </row>
    <row r="450" spans="1:5" x14ac:dyDescent="0.75">
      <c r="A450" s="8" t="s">
        <v>8259</v>
      </c>
      <c r="B450" s="8" t="s">
        <v>1926</v>
      </c>
      <c r="C450" s="2" t="s">
        <v>1927</v>
      </c>
      <c r="D450" s="13">
        <v>0</v>
      </c>
      <c r="E450" s="12" t="s">
        <v>847</v>
      </c>
    </row>
    <row r="451" spans="1:5" x14ac:dyDescent="0.75">
      <c r="A451" s="8" t="s">
        <v>8201</v>
      </c>
      <c r="B451" s="8" t="s">
        <v>8202</v>
      </c>
      <c r="C451" s="2" t="s">
        <v>8203</v>
      </c>
      <c r="D451" s="13">
        <v>0</v>
      </c>
      <c r="E451" s="12" t="s">
        <v>847</v>
      </c>
    </row>
    <row r="452" spans="1:5" x14ac:dyDescent="0.75">
      <c r="A452" s="8" t="s">
        <v>7347</v>
      </c>
      <c r="B452" s="8" t="s">
        <v>7348</v>
      </c>
      <c r="C452" s="2" t="s">
        <v>7349</v>
      </c>
      <c r="D452" s="13">
        <v>0</v>
      </c>
      <c r="E452" s="12" t="s">
        <v>847</v>
      </c>
    </row>
    <row r="453" spans="1:5" x14ac:dyDescent="0.75">
      <c r="A453" s="8" t="s">
        <v>8210</v>
      </c>
      <c r="B453" s="8" t="s">
        <v>8211</v>
      </c>
      <c r="C453" s="2" t="s">
        <v>8212</v>
      </c>
      <c r="D453" s="13">
        <v>0</v>
      </c>
      <c r="E453" s="12" t="s">
        <v>847</v>
      </c>
    </row>
    <row r="454" spans="1:5" x14ac:dyDescent="0.75">
      <c r="A454" s="8" t="s">
        <v>4996</v>
      </c>
      <c r="B454" s="8" t="s">
        <v>4997</v>
      </c>
      <c r="C454" s="2" t="s">
        <v>4998</v>
      </c>
      <c r="D454" s="13">
        <v>0</v>
      </c>
      <c r="E454" s="12" t="s">
        <v>847</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94B1-9956-4ADA-8134-28A0A6C2A3B5}">
  <sheetPr>
    <tabColor theme="8" tint="-0.249977111117893"/>
  </sheetPr>
  <dimension ref="A1:F562"/>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9" bestFit="1" customWidth="1"/>
    <col min="2" max="2" width="9.26953125" style="9" bestFit="1" customWidth="1"/>
    <col min="3" max="3" width="41.26953125" style="1" bestFit="1" customWidth="1"/>
    <col min="4" max="4" width="11.26953125" style="13" bestFit="1" customWidth="1"/>
    <col min="5" max="5" width="13.6796875" style="11" bestFit="1" customWidth="1"/>
    <col min="6" max="6" width="11.6796875" style="11" bestFit="1" customWidth="1"/>
    <col min="7" max="7" width="11.6796875" style="1" bestFit="1" customWidth="1"/>
    <col min="8" max="16384" width="8.7265625" style="1"/>
  </cols>
  <sheetData>
    <row r="1" spans="1:6" x14ac:dyDescent="0.75">
      <c r="A1" s="7" t="str">
        <f>List!A22&amp;" ("&amp;List!B22&amp;")"</f>
        <v>WisdomTree Japan Dividend UCITS Index (WTIDJUHP)</v>
      </c>
      <c r="B1" s="1"/>
    </row>
    <row r="2" spans="1:6" x14ac:dyDescent="0.75">
      <c r="A2" s="7" t="str">
        <f>"Annual Index Reconstitution List as of "&amp;TEXT(List!A2,"mmmm d, yyyy")</f>
        <v>Annual Index Reconstitution List as of October 27, 2022</v>
      </c>
    </row>
    <row r="5" spans="1:6" x14ac:dyDescent="0.75">
      <c r="A5" s="7" t="s">
        <v>146</v>
      </c>
      <c r="B5" s="7" t="s">
        <v>3</v>
      </c>
      <c r="C5" s="6" t="s">
        <v>0</v>
      </c>
      <c r="D5" s="14" t="s">
        <v>1</v>
      </c>
      <c r="E5" s="10" t="s">
        <v>845</v>
      </c>
      <c r="F5" s="1"/>
    </row>
    <row r="6" spans="1:6" x14ac:dyDescent="0.75">
      <c r="A6" s="8" t="s">
        <v>902</v>
      </c>
      <c r="B6" s="8" t="s">
        <v>903</v>
      </c>
      <c r="C6" s="2" t="s">
        <v>904</v>
      </c>
      <c r="D6" s="13">
        <v>5.1887965647906001E-2</v>
      </c>
      <c r="E6" s="12" t="s">
        <v>846</v>
      </c>
      <c r="F6" s="1"/>
    </row>
    <row r="7" spans="1:6" x14ac:dyDescent="0.75">
      <c r="A7" s="8" t="s">
        <v>938</v>
      </c>
      <c r="B7" s="8" t="s">
        <v>399</v>
      </c>
      <c r="C7" s="2" t="s">
        <v>400</v>
      </c>
      <c r="D7" s="13">
        <v>3.6485244918047825E-2</v>
      </c>
      <c r="E7" s="12" t="s">
        <v>846</v>
      </c>
      <c r="F7" s="1"/>
    </row>
    <row r="8" spans="1:6" x14ac:dyDescent="0.75">
      <c r="A8" s="8" t="s">
        <v>943</v>
      </c>
      <c r="B8" s="8" t="s">
        <v>392</v>
      </c>
      <c r="C8" s="2" t="s">
        <v>393</v>
      </c>
      <c r="D8" s="13">
        <v>2.7108552755545641E-2</v>
      </c>
      <c r="E8" s="12" t="s">
        <v>846</v>
      </c>
      <c r="F8" s="1"/>
    </row>
    <row r="9" spans="1:6" x14ac:dyDescent="0.75">
      <c r="A9" s="8" t="s">
        <v>956</v>
      </c>
      <c r="B9" s="8" t="s">
        <v>336</v>
      </c>
      <c r="C9" s="2" t="s">
        <v>144</v>
      </c>
      <c r="D9" s="13">
        <v>2.6581101578518684E-2</v>
      </c>
      <c r="E9" s="12" t="s">
        <v>846</v>
      </c>
      <c r="F9" s="1"/>
    </row>
    <row r="10" spans="1:6" x14ac:dyDescent="0.75">
      <c r="A10" s="8" t="s">
        <v>964</v>
      </c>
      <c r="B10" s="8" t="s">
        <v>335</v>
      </c>
      <c r="C10" s="2" t="s">
        <v>141</v>
      </c>
      <c r="D10" s="13">
        <v>2.5863012240215963E-2</v>
      </c>
      <c r="E10" s="12" t="s">
        <v>846</v>
      </c>
      <c r="F10" s="1"/>
    </row>
    <row r="11" spans="1:6" x14ac:dyDescent="0.75">
      <c r="A11" s="8" t="s">
        <v>968</v>
      </c>
      <c r="B11" s="8" t="s">
        <v>349</v>
      </c>
      <c r="C11" s="2" t="s">
        <v>200</v>
      </c>
      <c r="D11" s="13">
        <v>2.502852477578504E-2</v>
      </c>
      <c r="E11" s="12" t="s">
        <v>846</v>
      </c>
      <c r="F11" s="1"/>
    </row>
    <row r="12" spans="1:6" x14ac:dyDescent="0.75">
      <c r="A12" s="8" t="s">
        <v>958</v>
      </c>
      <c r="B12" s="8" t="s">
        <v>959</v>
      </c>
      <c r="C12" s="2" t="s">
        <v>960</v>
      </c>
      <c r="D12" s="13">
        <v>2.3019312772016024E-2</v>
      </c>
      <c r="E12" s="12" t="s">
        <v>2</v>
      </c>
      <c r="F12" s="1"/>
    </row>
    <row r="13" spans="1:6" x14ac:dyDescent="0.75">
      <c r="A13" s="8" t="s">
        <v>976</v>
      </c>
      <c r="B13" s="8" t="s">
        <v>298</v>
      </c>
      <c r="C13" s="2" t="s">
        <v>81</v>
      </c>
      <c r="D13" s="13">
        <v>2.2707023211167209E-2</v>
      </c>
      <c r="E13" s="12" t="s">
        <v>846</v>
      </c>
      <c r="F13" s="1"/>
    </row>
    <row r="14" spans="1:6" x14ac:dyDescent="0.75">
      <c r="A14" s="8" t="s">
        <v>985</v>
      </c>
      <c r="B14" s="8" t="s">
        <v>331</v>
      </c>
      <c r="C14" s="2" t="s">
        <v>124</v>
      </c>
      <c r="D14" s="13">
        <v>2.1583834969337013E-2</v>
      </c>
      <c r="E14" s="12" t="s">
        <v>846</v>
      </c>
      <c r="F14" s="1"/>
    </row>
    <row r="15" spans="1:6" x14ac:dyDescent="0.75">
      <c r="A15" s="8" t="s">
        <v>992</v>
      </c>
      <c r="B15" s="8" t="s">
        <v>358</v>
      </c>
      <c r="C15" s="2" t="s">
        <v>214</v>
      </c>
      <c r="D15" s="13">
        <v>2.0667143761645017E-2</v>
      </c>
      <c r="E15" s="12" t="s">
        <v>846</v>
      </c>
      <c r="F15" s="1"/>
    </row>
    <row r="16" spans="1:6" x14ac:dyDescent="0.75">
      <c r="A16" s="8" t="s">
        <v>1016</v>
      </c>
      <c r="B16" s="8" t="s">
        <v>360</v>
      </c>
      <c r="C16" s="2" t="s">
        <v>217</v>
      </c>
      <c r="D16" s="13">
        <v>1.8133987455407154E-2</v>
      </c>
      <c r="E16" s="12" t="s">
        <v>846</v>
      </c>
      <c r="F16" s="1"/>
    </row>
    <row r="17" spans="1:6" x14ac:dyDescent="0.75">
      <c r="A17" s="8" t="s">
        <v>1017</v>
      </c>
      <c r="B17" s="8" t="s">
        <v>717</v>
      </c>
      <c r="C17" s="2" t="s">
        <v>718</v>
      </c>
      <c r="D17" s="13">
        <v>1.7671937391807183E-2</v>
      </c>
      <c r="E17" s="12" t="s">
        <v>846</v>
      </c>
      <c r="F17" s="1"/>
    </row>
    <row r="18" spans="1:6" x14ac:dyDescent="0.75">
      <c r="A18" s="8" t="s">
        <v>1000</v>
      </c>
      <c r="B18" s="8" t="s">
        <v>329</v>
      </c>
      <c r="C18" s="2" t="s">
        <v>122</v>
      </c>
      <c r="D18" s="13">
        <v>1.7485638849141411E-2</v>
      </c>
      <c r="E18" s="12" t="s">
        <v>846</v>
      </c>
      <c r="F18" s="1"/>
    </row>
    <row r="19" spans="1:6" x14ac:dyDescent="0.75">
      <c r="A19" s="8" t="s">
        <v>1033</v>
      </c>
      <c r="B19" s="8" t="s">
        <v>317</v>
      </c>
      <c r="C19" s="2" t="s">
        <v>104</v>
      </c>
      <c r="D19" s="13">
        <v>1.6799528162042186E-2</v>
      </c>
      <c r="E19" s="12" t="s">
        <v>846</v>
      </c>
      <c r="F19" s="1"/>
    </row>
    <row r="20" spans="1:6" x14ac:dyDescent="0.75">
      <c r="A20" s="8" t="s">
        <v>1011</v>
      </c>
      <c r="B20" s="8" t="s">
        <v>794</v>
      </c>
      <c r="C20" s="2" t="s">
        <v>795</v>
      </c>
      <c r="D20" s="13">
        <v>1.5944904603629285E-2</v>
      </c>
      <c r="E20" s="12" t="s">
        <v>846</v>
      </c>
      <c r="F20" s="1"/>
    </row>
    <row r="21" spans="1:6" x14ac:dyDescent="0.75">
      <c r="A21" s="8" t="s">
        <v>1012</v>
      </c>
      <c r="B21" s="8" t="s">
        <v>297</v>
      </c>
      <c r="C21" s="2" t="s">
        <v>80</v>
      </c>
      <c r="D21" s="13">
        <v>1.5835352976939505E-2</v>
      </c>
      <c r="E21" s="12" t="s">
        <v>846</v>
      </c>
      <c r="F21" s="1"/>
    </row>
    <row r="22" spans="1:6" x14ac:dyDescent="0.75">
      <c r="A22" s="8" t="s">
        <v>1072</v>
      </c>
      <c r="B22" s="8" t="s">
        <v>406</v>
      </c>
      <c r="C22" s="2" t="s">
        <v>407</v>
      </c>
      <c r="D22" s="13">
        <v>1.3625012482006319E-2</v>
      </c>
      <c r="E22" s="12" t="s">
        <v>846</v>
      </c>
      <c r="F22" s="1"/>
    </row>
    <row r="23" spans="1:6" x14ac:dyDescent="0.75">
      <c r="A23" s="8" t="s">
        <v>1073</v>
      </c>
      <c r="B23" s="8" t="s">
        <v>545</v>
      </c>
      <c r="C23" s="2" t="s">
        <v>546</v>
      </c>
      <c r="D23" s="13">
        <v>1.3572730341337987E-2</v>
      </c>
      <c r="E23" s="12" t="s">
        <v>846</v>
      </c>
      <c r="F23" s="1"/>
    </row>
    <row r="24" spans="1:6" x14ac:dyDescent="0.75">
      <c r="A24" s="8" t="s">
        <v>1048</v>
      </c>
      <c r="B24" s="8" t="s">
        <v>541</v>
      </c>
      <c r="C24" s="2" t="s">
        <v>542</v>
      </c>
      <c r="D24" s="13">
        <v>1.3368460381966816E-2</v>
      </c>
      <c r="E24" s="12" t="s">
        <v>846</v>
      </c>
      <c r="F24" s="1"/>
    </row>
    <row r="25" spans="1:6" x14ac:dyDescent="0.75">
      <c r="A25" s="8" t="s">
        <v>1049</v>
      </c>
      <c r="B25" s="8" t="s">
        <v>696</v>
      </c>
      <c r="C25" s="2" t="s">
        <v>697</v>
      </c>
      <c r="D25" s="13">
        <v>1.3165891180284378E-2</v>
      </c>
      <c r="E25" s="12" t="s">
        <v>846</v>
      </c>
      <c r="F25" s="1"/>
    </row>
    <row r="26" spans="1:6" x14ac:dyDescent="0.75">
      <c r="A26" s="8" t="s">
        <v>1074</v>
      </c>
      <c r="B26" s="8" t="s">
        <v>1075</v>
      </c>
      <c r="C26" s="2" t="s">
        <v>1076</v>
      </c>
      <c r="D26" s="13">
        <v>1.2876196950043994E-2</v>
      </c>
      <c r="E26" s="12" t="s">
        <v>846</v>
      </c>
      <c r="F26" s="1"/>
    </row>
    <row r="27" spans="1:6" x14ac:dyDescent="0.75">
      <c r="A27" s="8" t="s">
        <v>1097</v>
      </c>
      <c r="B27" s="8" t="s">
        <v>1098</v>
      </c>
      <c r="C27" s="2" t="s">
        <v>1099</v>
      </c>
      <c r="D27" s="13">
        <v>1.1021814575085415E-2</v>
      </c>
      <c r="E27" s="12" t="s">
        <v>846</v>
      </c>
      <c r="F27" s="1"/>
    </row>
    <row r="28" spans="1:6" x14ac:dyDescent="0.75">
      <c r="A28" s="8" t="s">
        <v>1104</v>
      </c>
      <c r="B28" s="8" t="s">
        <v>45</v>
      </c>
      <c r="C28" s="2" t="s">
        <v>46</v>
      </c>
      <c r="D28" s="13">
        <v>1.0767473157545908E-2</v>
      </c>
      <c r="E28" s="12" t="s">
        <v>846</v>
      </c>
      <c r="F28" s="1"/>
    </row>
    <row r="29" spans="1:6" x14ac:dyDescent="0.75">
      <c r="A29" s="8" t="s">
        <v>1116</v>
      </c>
      <c r="B29" s="8" t="s">
        <v>34</v>
      </c>
      <c r="C29" s="2" t="s">
        <v>35</v>
      </c>
      <c r="D29" s="13">
        <v>1.0065806503995687E-2</v>
      </c>
      <c r="E29" s="12" t="s">
        <v>846</v>
      </c>
      <c r="F29" s="1"/>
    </row>
    <row r="30" spans="1:6" x14ac:dyDescent="0.75">
      <c r="A30" s="8" t="s">
        <v>1085</v>
      </c>
      <c r="B30" s="8" t="s">
        <v>1086</v>
      </c>
      <c r="C30" s="2" t="s">
        <v>1087</v>
      </c>
      <c r="D30" s="13">
        <v>9.9495369534761489E-3</v>
      </c>
      <c r="E30" s="12" t="s">
        <v>846</v>
      </c>
      <c r="F30" s="1"/>
    </row>
    <row r="31" spans="1:6" x14ac:dyDescent="0.75">
      <c r="A31" s="8" t="s">
        <v>1135</v>
      </c>
      <c r="B31" s="8" t="s">
        <v>131</v>
      </c>
      <c r="C31" s="2" t="s">
        <v>132</v>
      </c>
      <c r="D31" s="13">
        <v>9.5203066619079669E-3</v>
      </c>
      <c r="E31" s="12" t="s">
        <v>846</v>
      </c>
      <c r="F31" s="1"/>
    </row>
    <row r="32" spans="1:6" x14ac:dyDescent="0.75">
      <c r="A32" s="8" t="s">
        <v>1155</v>
      </c>
      <c r="B32" s="8" t="s">
        <v>1156</v>
      </c>
      <c r="C32" s="2" t="s">
        <v>1157</v>
      </c>
      <c r="D32" s="13">
        <v>8.8254481364457727E-3</v>
      </c>
      <c r="E32" s="12" t="s">
        <v>846</v>
      </c>
      <c r="F32" s="1"/>
    </row>
    <row r="33" spans="1:6" x14ac:dyDescent="0.75">
      <c r="A33" s="8" t="s">
        <v>1158</v>
      </c>
      <c r="B33" s="8" t="s">
        <v>338</v>
      </c>
      <c r="C33" s="2" t="s">
        <v>142</v>
      </c>
      <c r="D33" s="13">
        <v>8.7967233265391666E-3</v>
      </c>
      <c r="E33" s="12" t="s">
        <v>846</v>
      </c>
      <c r="F33" s="1"/>
    </row>
    <row r="34" spans="1:6" x14ac:dyDescent="0.75">
      <c r="A34" s="8" t="s">
        <v>1182</v>
      </c>
      <c r="B34" s="8" t="s">
        <v>1183</v>
      </c>
      <c r="C34" s="2" t="s">
        <v>1184</v>
      </c>
      <c r="D34" s="13">
        <v>7.9789739236058466E-3</v>
      </c>
      <c r="E34" s="12" t="s">
        <v>2</v>
      </c>
      <c r="F34" s="1"/>
    </row>
    <row r="35" spans="1:6" x14ac:dyDescent="0.75">
      <c r="A35" s="8" t="s">
        <v>1146</v>
      </c>
      <c r="B35" s="8" t="s">
        <v>1147</v>
      </c>
      <c r="C35" s="2" t="s">
        <v>1148</v>
      </c>
      <c r="D35" s="13">
        <v>7.9426413344146352E-3</v>
      </c>
      <c r="E35" s="12" t="s">
        <v>846</v>
      </c>
      <c r="F35" s="1"/>
    </row>
    <row r="36" spans="1:6" x14ac:dyDescent="0.75">
      <c r="A36" s="8" t="s">
        <v>1149</v>
      </c>
      <c r="B36" s="8" t="s">
        <v>1150</v>
      </c>
      <c r="C36" s="2" t="s">
        <v>1151</v>
      </c>
      <c r="D36" s="13">
        <v>7.8383982425788961E-3</v>
      </c>
      <c r="E36" s="12" t="s">
        <v>846</v>
      </c>
      <c r="F36" s="1"/>
    </row>
    <row r="37" spans="1:6" x14ac:dyDescent="0.75">
      <c r="A37" s="8" t="s">
        <v>1193</v>
      </c>
      <c r="B37" s="8" t="s">
        <v>450</v>
      </c>
      <c r="C37" s="2" t="s">
        <v>451</v>
      </c>
      <c r="D37" s="13">
        <v>7.6290904017881503E-3</v>
      </c>
      <c r="E37" s="12" t="s">
        <v>846</v>
      </c>
      <c r="F37" s="1"/>
    </row>
    <row r="38" spans="1:6" x14ac:dyDescent="0.75">
      <c r="A38" s="8" t="s">
        <v>1224</v>
      </c>
      <c r="B38" s="8" t="s">
        <v>536</v>
      </c>
      <c r="C38" s="2" t="s">
        <v>537</v>
      </c>
      <c r="D38" s="13">
        <v>7.0872724075498623E-3</v>
      </c>
      <c r="E38" s="12" t="s">
        <v>846</v>
      </c>
      <c r="F38" s="1"/>
    </row>
    <row r="39" spans="1:6" x14ac:dyDescent="0.75">
      <c r="A39" s="8" t="s">
        <v>1237</v>
      </c>
      <c r="B39" s="8" t="s">
        <v>484</v>
      </c>
      <c r="C39" s="2" t="s">
        <v>485</v>
      </c>
      <c r="D39" s="13">
        <v>6.9185573266212826E-3</v>
      </c>
      <c r="E39" s="12" t="s">
        <v>846</v>
      </c>
      <c r="F39" s="1"/>
    </row>
    <row r="40" spans="1:6" x14ac:dyDescent="0.75">
      <c r="A40" s="8" t="s">
        <v>1194</v>
      </c>
      <c r="B40" s="8" t="s">
        <v>1195</v>
      </c>
      <c r="C40" s="2" t="s">
        <v>1196</v>
      </c>
      <c r="D40" s="13">
        <v>6.6219446511196619E-3</v>
      </c>
      <c r="E40" s="12" t="s">
        <v>846</v>
      </c>
      <c r="F40" s="1"/>
    </row>
    <row r="41" spans="1:6" x14ac:dyDescent="0.75">
      <c r="A41" s="8" t="s">
        <v>1246</v>
      </c>
      <c r="B41" s="8" t="s">
        <v>364</v>
      </c>
      <c r="C41" s="2" t="s">
        <v>714</v>
      </c>
      <c r="D41" s="13">
        <v>6.584789681859337E-3</v>
      </c>
      <c r="E41" s="12" t="s">
        <v>846</v>
      </c>
      <c r="F41" s="1"/>
    </row>
    <row r="42" spans="1:6" x14ac:dyDescent="0.75">
      <c r="A42" s="8" t="s">
        <v>1254</v>
      </c>
      <c r="B42" s="8" t="s">
        <v>736</v>
      </c>
      <c r="C42" s="2" t="s">
        <v>834</v>
      </c>
      <c r="D42" s="13">
        <v>6.3538719986381059E-3</v>
      </c>
      <c r="E42" s="12" t="s">
        <v>846</v>
      </c>
      <c r="F42" s="1"/>
    </row>
    <row r="43" spans="1:6" x14ac:dyDescent="0.75">
      <c r="A43" s="8" t="s">
        <v>1269</v>
      </c>
      <c r="B43" s="8" t="s">
        <v>325</v>
      </c>
      <c r="C43" s="2" t="s">
        <v>118</v>
      </c>
      <c r="D43" s="13">
        <v>6.0860533525699404E-3</v>
      </c>
      <c r="E43" s="12" t="s">
        <v>846</v>
      </c>
      <c r="F43" s="1"/>
    </row>
    <row r="44" spans="1:6" x14ac:dyDescent="0.75">
      <c r="A44" s="8" t="s">
        <v>1270</v>
      </c>
      <c r="B44" s="8" t="s">
        <v>825</v>
      </c>
      <c r="C44" s="2" t="s">
        <v>826</v>
      </c>
      <c r="D44" s="13">
        <v>5.9798616547430683E-3</v>
      </c>
      <c r="E44" s="12" t="s">
        <v>846</v>
      </c>
      <c r="F44" s="1"/>
    </row>
    <row r="45" spans="1:6" x14ac:dyDescent="0.75">
      <c r="A45" s="8" t="s">
        <v>1289</v>
      </c>
      <c r="B45" s="8" t="s">
        <v>284</v>
      </c>
      <c r="C45" s="2" t="s">
        <v>47</v>
      </c>
      <c r="D45" s="13">
        <v>5.7135363161731154E-3</v>
      </c>
      <c r="E45" s="12" t="s">
        <v>2</v>
      </c>
      <c r="F45" s="1"/>
    </row>
    <row r="46" spans="1:6" x14ac:dyDescent="0.75">
      <c r="A46" s="8" t="s">
        <v>1315</v>
      </c>
      <c r="B46" s="8" t="s">
        <v>805</v>
      </c>
      <c r="C46" s="2" t="s">
        <v>806</v>
      </c>
      <c r="D46" s="13">
        <v>5.4217328593547586E-3</v>
      </c>
      <c r="E46" s="12" t="s">
        <v>846</v>
      </c>
      <c r="F46" s="1"/>
    </row>
    <row r="47" spans="1:6" x14ac:dyDescent="0.75">
      <c r="A47" s="8" t="s">
        <v>1319</v>
      </c>
      <c r="B47" s="8" t="s">
        <v>312</v>
      </c>
      <c r="C47" s="2" t="s">
        <v>99</v>
      </c>
      <c r="D47" s="13">
        <v>5.2865778702162192E-3</v>
      </c>
      <c r="E47" s="12" t="s">
        <v>846</v>
      </c>
      <c r="F47" s="1"/>
    </row>
    <row r="48" spans="1:6" x14ac:dyDescent="0.75">
      <c r="A48" s="8" t="s">
        <v>1323</v>
      </c>
      <c r="B48" s="8" t="s">
        <v>330</v>
      </c>
      <c r="C48" s="2" t="s">
        <v>123</v>
      </c>
      <c r="D48" s="13">
        <v>5.275090028189283E-3</v>
      </c>
      <c r="E48" s="12" t="s">
        <v>846</v>
      </c>
      <c r="F48" s="1"/>
    </row>
    <row r="49" spans="1:6" x14ac:dyDescent="0.75">
      <c r="A49" s="8" t="s">
        <v>1340</v>
      </c>
      <c r="B49" s="8" t="s">
        <v>574</v>
      </c>
      <c r="C49" s="2" t="s">
        <v>575</v>
      </c>
      <c r="D49" s="13">
        <v>5.007060584864143E-3</v>
      </c>
      <c r="E49" s="12" t="s">
        <v>846</v>
      </c>
      <c r="F49" s="1"/>
    </row>
    <row r="50" spans="1:6" x14ac:dyDescent="0.75">
      <c r="A50" s="8" t="s">
        <v>1342</v>
      </c>
      <c r="B50" s="8" t="s">
        <v>425</v>
      </c>
      <c r="C50" s="2" t="s">
        <v>426</v>
      </c>
      <c r="D50" s="13">
        <v>4.9591332249683349E-3</v>
      </c>
      <c r="E50" s="12" t="s">
        <v>846</v>
      </c>
      <c r="F50" s="1"/>
    </row>
    <row r="51" spans="1:6" x14ac:dyDescent="0.75">
      <c r="A51" s="8" t="s">
        <v>1355</v>
      </c>
      <c r="B51" s="8" t="s">
        <v>108</v>
      </c>
      <c r="C51" s="2" t="s">
        <v>109</v>
      </c>
      <c r="D51" s="13">
        <v>4.8937116773741431E-3</v>
      </c>
      <c r="E51" s="12" t="s">
        <v>846</v>
      </c>
      <c r="F51" s="1"/>
    </row>
    <row r="52" spans="1:6" x14ac:dyDescent="0.75">
      <c r="A52" s="8" t="s">
        <v>1369</v>
      </c>
      <c r="B52" s="8" t="s">
        <v>503</v>
      </c>
      <c r="C52" s="2" t="s">
        <v>504</v>
      </c>
      <c r="D52" s="13">
        <v>4.7679233444877589E-3</v>
      </c>
      <c r="E52" s="12" t="s">
        <v>846</v>
      </c>
      <c r="F52" s="1"/>
    </row>
    <row r="53" spans="1:6" x14ac:dyDescent="0.75">
      <c r="A53" s="8" t="s">
        <v>1306</v>
      </c>
      <c r="B53" s="8" t="s">
        <v>1307</v>
      </c>
      <c r="C53" s="2" t="s">
        <v>1308</v>
      </c>
      <c r="D53" s="13">
        <v>4.7660921346222834E-3</v>
      </c>
      <c r="E53" s="12" t="s">
        <v>846</v>
      </c>
      <c r="F53" s="1"/>
    </row>
    <row r="54" spans="1:6" x14ac:dyDescent="0.75">
      <c r="A54" s="8" t="s">
        <v>1309</v>
      </c>
      <c r="B54" s="8" t="s">
        <v>1310</v>
      </c>
      <c r="C54" s="2" t="s">
        <v>1311</v>
      </c>
      <c r="D54" s="13">
        <v>4.7489543770404862E-3</v>
      </c>
      <c r="E54" s="12" t="s">
        <v>846</v>
      </c>
      <c r="F54" s="1"/>
    </row>
    <row r="55" spans="1:6" x14ac:dyDescent="0.75">
      <c r="A55" s="8" t="s">
        <v>1312</v>
      </c>
      <c r="B55" s="8" t="s">
        <v>1313</v>
      </c>
      <c r="C55" s="2" t="s">
        <v>1314</v>
      </c>
      <c r="D55" s="13">
        <v>4.7451564613809841E-3</v>
      </c>
      <c r="E55" s="12" t="s">
        <v>846</v>
      </c>
      <c r="F55" s="1"/>
    </row>
    <row r="56" spans="1:6" x14ac:dyDescent="0.75">
      <c r="A56" s="8" t="s">
        <v>1378</v>
      </c>
      <c r="B56" s="8" t="s">
        <v>758</v>
      </c>
      <c r="C56" s="2" t="s">
        <v>759</v>
      </c>
      <c r="D56" s="13">
        <v>4.5950870778566954E-3</v>
      </c>
      <c r="E56" s="12" t="s">
        <v>2</v>
      </c>
      <c r="F56" s="1"/>
    </row>
    <row r="57" spans="1:6" x14ac:dyDescent="0.75">
      <c r="A57" s="8" t="s">
        <v>1379</v>
      </c>
      <c r="B57" s="8" t="s">
        <v>461</v>
      </c>
      <c r="C57" s="2" t="s">
        <v>462</v>
      </c>
      <c r="D57" s="13">
        <v>4.5930136782775625E-3</v>
      </c>
      <c r="E57" s="12" t="s">
        <v>846</v>
      </c>
      <c r="F57" s="1"/>
    </row>
    <row r="58" spans="1:6" x14ac:dyDescent="0.75">
      <c r="A58" s="8" t="s">
        <v>1381</v>
      </c>
      <c r="B58" s="8" t="s">
        <v>320</v>
      </c>
      <c r="C58" s="2" t="s">
        <v>113</v>
      </c>
      <c r="D58" s="13">
        <v>4.546923209989737E-3</v>
      </c>
      <c r="E58" s="12" t="s">
        <v>846</v>
      </c>
      <c r="F58" s="1"/>
    </row>
    <row r="59" spans="1:6" x14ac:dyDescent="0.75">
      <c r="A59" s="8" t="s">
        <v>1395</v>
      </c>
      <c r="B59" s="8" t="s">
        <v>1396</v>
      </c>
      <c r="C59" s="2" t="s">
        <v>1397</v>
      </c>
      <c r="D59" s="13">
        <v>4.3845626770103565E-3</v>
      </c>
      <c r="E59" s="12" t="s">
        <v>846</v>
      </c>
      <c r="F59" s="1"/>
    </row>
    <row r="60" spans="1:6" x14ac:dyDescent="0.75">
      <c r="A60" s="8" t="s">
        <v>1404</v>
      </c>
      <c r="B60" s="8" t="s">
        <v>1405</v>
      </c>
      <c r="C60" s="2" t="s">
        <v>1406</v>
      </c>
      <c r="D60" s="13">
        <v>4.3514869203890401E-3</v>
      </c>
      <c r="E60" s="12" t="s">
        <v>846</v>
      </c>
      <c r="F60" s="1"/>
    </row>
    <row r="61" spans="1:6" x14ac:dyDescent="0.75">
      <c r="A61" s="8" t="s">
        <v>1341</v>
      </c>
      <c r="B61" s="8" t="s">
        <v>515</v>
      </c>
      <c r="C61" s="2" t="s">
        <v>516</v>
      </c>
      <c r="D61" s="13">
        <v>4.3437063502498909E-3</v>
      </c>
      <c r="E61" s="12" t="s">
        <v>2</v>
      </c>
      <c r="F61" s="1"/>
    </row>
    <row r="62" spans="1:6" x14ac:dyDescent="0.75">
      <c r="A62" s="8" t="s">
        <v>1407</v>
      </c>
      <c r="B62" s="8" t="s">
        <v>385</v>
      </c>
      <c r="C62" s="2" t="s">
        <v>271</v>
      </c>
      <c r="D62" s="13">
        <v>4.3156750129359055E-3</v>
      </c>
      <c r="E62" s="12" t="s">
        <v>846</v>
      </c>
      <c r="F62" s="1"/>
    </row>
    <row r="63" spans="1:6" x14ac:dyDescent="0.75">
      <c r="A63" s="8" t="s">
        <v>1419</v>
      </c>
      <c r="B63" s="8" t="s">
        <v>308</v>
      </c>
      <c r="C63" s="2" t="s">
        <v>91</v>
      </c>
      <c r="D63" s="13">
        <v>4.1845544103111827E-3</v>
      </c>
      <c r="E63" s="12" t="s">
        <v>846</v>
      </c>
      <c r="F63" s="1"/>
    </row>
    <row r="64" spans="1:6" x14ac:dyDescent="0.75">
      <c r="A64" s="8" t="s">
        <v>1420</v>
      </c>
      <c r="B64" s="8" t="s">
        <v>304</v>
      </c>
      <c r="C64" s="2" t="s">
        <v>87</v>
      </c>
      <c r="D64" s="13">
        <v>4.1825695793393418E-3</v>
      </c>
      <c r="E64" s="12" t="s">
        <v>846</v>
      </c>
      <c r="F64" s="1"/>
    </row>
    <row r="65" spans="1:6" x14ac:dyDescent="0.75">
      <c r="A65" s="8" t="s">
        <v>1426</v>
      </c>
      <c r="B65" s="8" t="s">
        <v>750</v>
      </c>
      <c r="C65" s="2" t="s">
        <v>751</v>
      </c>
      <c r="D65" s="13">
        <v>4.1358152387868429E-3</v>
      </c>
      <c r="E65" s="12" t="s">
        <v>2</v>
      </c>
      <c r="F65" s="1"/>
    </row>
    <row r="66" spans="1:6" x14ac:dyDescent="0.75">
      <c r="A66" s="8" t="s">
        <v>1443</v>
      </c>
      <c r="B66" s="8" t="s">
        <v>1444</v>
      </c>
      <c r="C66" s="2" t="s">
        <v>1445</v>
      </c>
      <c r="D66" s="13">
        <v>4.050365395675006E-3</v>
      </c>
      <c r="E66" s="12" t="s">
        <v>846</v>
      </c>
      <c r="F66" s="1"/>
    </row>
    <row r="67" spans="1:6" x14ac:dyDescent="0.75">
      <c r="A67" s="8" t="s">
        <v>1446</v>
      </c>
      <c r="B67" s="8" t="s">
        <v>1447</v>
      </c>
      <c r="C67" s="2" t="s">
        <v>1448</v>
      </c>
      <c r="D67" s="13">
        <v>4.0280647908265427E-3</v>
      </c>
      <c r="E67" s="12" t="s">
        <v>846</v>
      </c>
      <c r="F67" s="1"/>
    </row>
    <row r="68" spans="1:6" x14ac:dyDescent="0.75">
      <c r="A68" s="8" t="s">
        <v>1452</v>
      </c>
      <c r="B68" s="8" t="s">
        <v>435</v>
      </c>
      <c r="C68" s="2" t="s">
        <v>798</v>
      </c>
      <c r="D68" s="13">
        <v>4.0047715595942241E-3</v>
      </c>
      <c r="E68" s="12" t="s">
        <v>846</v>
      </c>
      <c r="F68" s="1"/>
    </row>
    <row r="69" spans="1:6" x14ac:dyDescent="0.75">
      <c r="A69" s="8" t="s">
        <v>1463</v>
      </c>
      <c r="B69" s="8" t="s">
        <v>1464</v>
      </c>
      <c r="C69" s="2" t="s">
        <v>1465</v>
      </c>
      <c r="D69" s="13">
        <v>3.9339925858730912E-3</v>
      </c>
      <c r="E69" s="12" t="s">
        <v>846</v>
      </c>
      <c r="F69" s="1"/>
    </row>
    <row r="70" spans="1:6" x14ac:dyDescent="0.75">
      <c r="A70" s="8" t="s">
        <v>1469</v>
      </c>
      <c r="B70" s="8" t="s">
        <v>412</v>
      </c>
      <c r="C70" s="2" t="s">
        <v>413</v>
      </c>
      <c r="D70" s="13">
        <v>3.8903690092753785E-3</v>
      </c>
      <c r="E70" s="12" t="s">
        <v>846</v>
      </c>
      <c r="F70" s="1"/>
    </row>
    <row r="71" spans="1:6" x14ac:dyDescent="0.75">
      <c r="A71" s="8" t="s">
        <v>1482</v>
      </c>
      <c r="B71" s="8" t="s">
        <v>382</v>
      </c>
      <c r="C71" s="2" t="s">
        <v>267</v>
      </c>
      <c r="D71" s="13">
        <v>3.8450609889961579E-3</v>
      </c>
      <c r="E71" s="12" t="s">
        <v>846</v>
      </c>
      <c r="F71" s="1"/>
    </row>
    <row r="72" spans="1:6" x14ac:dyDescent="0.75">
      <c r="A72" s="8" t="s">
        <v>1486</v>
      </c>
      <c r="B72" s="8" t="s">
        <v>596</v>
      </c>
      <c r="C72" s="2" t="s">
        <v>597</v>
      </c>
      <c r="D72" s="13">
        <v>3.8427205286374333E-3</v>
      </c>
      <c r="E72" s="12" t="s">
        <v>846</v>
      </c>
      <c r="F72" s="1"/>
    </row>
    <row r="73" spans="1:6" x14ac:dyDescent="0.75">
      <c r="A73" s="8" t="s">
        <v>1414</v>
      </c>
      <c r="B73" s="8" t="s">
        <v>394</v>
      </c>
      <c r="C73" s="2" t="s">
        <v>395</v>
      </c>
      <c r="D73" s="13">
        <v>3.7026805089282436E-3</v>
      </c>
      <c r="E73" s="12" t="s">
        <v>846</v>
      </c>
      <c r="F73" s="1"/>
    </row>
    <row r="74" spans="1:6" x14ac:dyDescent="0.75">
      <c r="A74" s="8" t="s">
        <v>1500</v>
      </c>
      <c r="B74" s="8" t="s">
        <v>1501</v>
      </c>
      <c r="C74" s="2" t="s">
        <v>1502</v>
      </c>
      <c r="D74" s="13">
        <v>3.6026395092455831E-3</v>
      </c>
      <c r="E74" s="12" t="s">
        <v>846</v>
      </c>
      <c r="F74" s="1"/>
    </row>
    <row r="75" spans="1:6" x14ac:dyDescent="0.75">
      <c r="A75" s="8" t="s">
        <v>1506</v>
      </c>
      <c r="B75" s="8" t="s">
        <v>324</v>
      </c>
      <c r="C75" s="2" t="s">
        <v>117</v>
      </c>
      <c r="D75" s="13">
        <v>3.5733578595080482E-3</v>
      </c>
      <c r="E75" s="12" t="s">
        <v>846</v>
      </c>
      <c r="F75" s="1"/>
    </row>
    <row r="76" spans="1:6" x14ac:dyDescent="0.75">
      <c r="A76" s="8" t="s">
        <v>1507</v>
      </c>
      <c r="B76" s="8" t="s">
        <v>837</v>
      </c>
      <c r="C76" s="2" t="s">
        <v>838</v>
      </c>
      <c r="D76" s="13">
        <v>3.5642861779999445E-3</v>
      </c>
      <c r="E76" s="12" t="s">
        <v>846</v>
      </c>
      <c r="F76" s="1"/>
    </row>
    <row r="77" spans="1:6" x14ac:dyDescent="0.75">
      <c r="A77" s="8" t="s">
        <v>1526</v>
      </c>
      <c r="B77" s="8" t="s">
        <v>572</v>
      </c>
      <c r="C77" s="2" t="s">
        <v>573</v>
      </c>
      <c r="D77" s="13">
        <v>3.4787704394186815E-3</v>
      </c>
      <c r="E77" s="12" t="s">
        <v>846</v>
      </c>
      <c r="F77" s="1"/>
    </row>
    <row r="78" spans="1:6" x14ac:dyDescent="0.75">
      <c r="A78" s="8" t="s">
        <v>1456</v>
      </c>
      <c r="B78" s="8" t="s">
        <v>1457</v>
      </c>
      <c r="C78" s="2" t="s">
        <v>1458</v>
      </c>
      <c r="D78" s="13">
        <v>3.4355593348776854E-3</v>
      </c>
      <c r="E78" s="12" t="s">
        <v>846</v>
      </c>
      <c r="F78" s="1"/>
    </row>
    <row r="79" spans="1:6" x14ac:dyDescent="0.75">
      <c r="A79" s="8" t="s">
        <v>1539</v>
      </c>
      <c r="B79" s="8" t="s">
        <v>1540</v>
      </c>
      <c r="C79" s="2" t="s">
        <v>1541</v>
      </c>
      <c r="D79" s="13">
        <v>3.4076496932353558E-3</v>
      </c>
      <c r="E79" s="12" t="s">
        <v>846</v>
      </c>
      <c r="F79" s="1"/>
    </row>
    <row r="80" spans="1:6" x14ac:dyDescent="0.75">
      <c r="A80" s="8" t="s">
        <v>1558</v>
      </c>
      <c r="B80" s="8" t="s">
        <v>1559</v>
      </c>
      <c r="C80" s="2" t="s">
        <v>1560</v>
      </c>
      <c r="D80" s="13">
        <v>3.3614063245220364E-3</v>
      </c>
      <c r="E80" s="12" t="s">
        <v>846</v>
      </c>
      <c r="F80" s="1"/>
    </row>
    <row r="81" spans="1:6" x14ac:dyDescent="0.75">
      <c r="A81" s="8" t="s">
        <v>1564</v>
      </c>
      <c r="B81" s="8" t="s">
        <v>760</v>
      </c>
      <c r="C81" s="2" t="s">
        <v>761</v>
      </c>
      <c r="D81" s="13">
        <v>3.3150370881894166E-3</v>
      </c>
      <c r="E81" s="12" t="s">
        <v>846</v>
      </c>
      <c r="F81" s="1"/>
    </row>
    <row r="82" spans="1:6" x14ac:dyDescent="0.75">
      <c r="A82" s="8" t="s">
        <v>1531</v>
      </c>
      <c r="B82" s="8" t="s">
        <v>692</v>
      </c>
      <c r="C82" s="2" t="s">
        <v>693</v>
      </c>
      <c r="D82" s="13">
        <v>2.9955716246582104E-3</v>
      </c>
      <c r="E82" s="12" t="s">
        <v>846</v>
      </c>
      <c r="F82" s="1"/>
    </row>
    <row r="83" spans="1:6" x14ac:dyDescent="0.75">
      <c r="A83" s="8" t="s">
        <v>1585</v>
      </c>
      <c r="B83" s="8" t="s">
        <v>1586</v>
      </c>
      <c r="C83" s="2" t="s">
        <v>1587</v>
      </c>
      <c r="D83" s="13">
        <v>2.8072684671934041E-3</v>
      </c>
      <c r="E83" s="12" t="s">
        <v>846</v>
      </c>
      <c r="F83" s="1"/>
    </row>
    <row r="84" spans="1:6" x14ac:dyDescent="0.75">
      <c r="A84" s="8" t="s">
        <v>1705</v>
      </c>
      <c r="B84" s="8" t="s">
        <v>318</v>
      </c>
      <c r="C84" s="2" t="s">
        <v>107</v>
      </c>
      <c r="D84" s="13">
        <v>2.6848052612940647E-3</v>
      </c>
      <c r="E84" s="12" t="s">
        <v>846</v>
      </c>
      <c r="F84" s="1"/>
    </row>
    <row r="85" spans="1:6" x14ac:dyDescent="0.75">
      <c r="A85" s="8" t="s">
        <v>1613</v>
      </c>
      <c r="B85" s="8" t="s">
        <v>92</v>
      </c>
      <c r="C85" s="2" t="s">
        <v>93</v>
      </c>
      <c r="D85" s="13">
        <v>2.6799665334370365E-3</v>
      </c>
      <c r="E85" s="12" t="s">
        <v>2</v>
      </c>
      <c r="F85" s="1"/>
    </row>
    <row r="86" spans="1:6" x14ac:dyDescent="0.75">
      <c r="A86" s="8" t="s">
        <v>1706</v>
      </c>
      <c r="B86" s="8" t="s">
        <v>752</v>
      </c>
      <c r="C86" s="2" t="s">
        <v>753</v>
      </c>
      <c r="D86" s="13">
        <v>2.6763131683616424E-3</v>
      </c>
      <c r="E86" s="12" t="s">
        <v>846</v>
      </c>
      <c r="F86" s="1"/>
    </row>
    <row r="87" spans="1:6" x14ac:dyDescent="0.75">
      <c r="A87" s="8" t="s">
        <v>1742</v>
      </c>
      <c r="B87" s="8" t="s">
        <v>311</v>
      </c>
      <c r="C87" s="2" t="s">
        <v>98</v>
      </c>
      <c r="D87" s="13">
        <v>2.5388137662913372E-3</v>
      </c>
      <c r="E87" s="12" t="s">
        <v>846</v>
      </c>
      <c r="F87" s="1"/>
    </row>
    <row r="88" spans="1:6" x14ac:dyDescent="0.75">
      <c r="A88" s="8" t="s">
        <v>1758</v>
      </c>
      <c r="B88" s="8" t="s">
        <v>835</v>
      </c>
      <c r="C88" s="2" t="s">
        <v>836</v>
      </c>
      <c r="D88" s="13">
        <v>2.5057838416517176E-3</v>
      </c>
      <c r="E88" s="12" t="s">
        <v>846</v>
      </c>
      <c r="F88" s="1"/>
    </row>
    <row r="89" spans="1:6" x14ac:dyDescent="0.75">
      <c r="A89" s="8" t="s">
        <v>1765</v>
      </c>
      <c r="B89" s="8" t="s">
        <v>372</v>
      </c>
      <c r="C89" s="2" t="s">
        <v>249</v>
      </c>
      <c r="D89" s="13">
        <v>2.4802105727016336E-3</v>
      </c>
      <c r="E89" s="12" t="s">
        <v>846</v>
      </c>
      <c r="F89" s="1"/>
    </row>
    <row r="90" spans="1:6" x14ac:dyDescent="0.75">
      <c r="A90" s="8" t="s">
        <v>1652</v>
      </c>
      <c r="B90" s="8" t="s">
        <v>465</v>
      </c>
      <c r="C90" s="2" t="s">
        <v>466</v>
      </c>
      <c r="D90" s="13">
        <v>2.4512808245773267E-3</v>
      </c>
      <c r="E90" s="12" t="s">
        <v>846</v>
      </c>
      <c r="F90" s="1"/>
    </row>
    <row r="91" spans="1:6" x14ac:dyDescent="0.75">
      <c r="A91" s="8" t="s">
        <v>1779</v>
      </c>
      <c r="B91" s="8" t="s">
        <v>368</v>
      </c>
      <c r="C91" s="2" t="s">
        <v>238</v>
      </c>
      <c r="D91" s="13">
        <v>2.4391981966958806E-3</v>
      </c>
      <c r="E91" s="12" t="s">
        <v>846</v>
      </c>
      <c r="F91" s="1"/>
    </row>
    <row r="92" spans="1:6" x14ac:dyDescent="0.75">
      <c r="A92" s="8" t="s">
        <v>1662</v>
      </c>
      <c r="B92" s="8" t="s">
        <v>381</v>
      </c>
      <c r="C92" s="2" t="s">
        <v>261</v>
      </c>
      <c r="D92" s="13">
        <v>2.4335170245000782E-3</v>
      </c>
      <c r="E92" s="12" t="s">
        <v>846</v>
      </c>
      <c r="F92" s="1"/>
    </row>
    <row r="93" spans="1:6" x14ac:dyDescent="0.75">
      <c r="A93" s="8" t="s">
        <v>1783</v>
      </c>
      <c r="B93" s="8" t="s">
        <v>742</v>
      </c>
      <c r="C93" s="2" t="s">
        <v>743</v>
      </c>
      <c r="D93" s="13">
        <v>2.4171266484394201E-3</v>
      </c>
      <c r="E93" s="12" t="s">
        <v>846</v>
      </c>
      <c r="F93" s="1"/>
    </row>
    <row r="94" spans="1:6" x14ac:dyDescent="0.75">
      <c r="A94" s="8" t="s">
        <v>1804</v>
      </c>
      <c r="B94" s="8" t="s">
        <v>376</v>
      </c>
      <c r="C94" s="2" t="s">
        <v>257</v>
      </c>
      <c r="D94" s="13">
        <v>2.3336881185801522E-3</v>
      </c>
      <c r="E94" s="12" t="s">
        <v>846</v>
      </c>
      <c r="F94" s="1"/>
    </row>
    <row r="95" spans="1:6" x14ac:dyDescent="0.75">
      <c r="A95" s="8" t="s">
        <v>1849</v>
      </c>
      <c r="B95" s="8" t="s">
        <v>408</v>
      </c>
      <c r="C95" s="2" t="s">
        <v>409</v>
      </c>
      <c r="D95" s="13">
        <v>2.2108081972948457E-3</v>
      </c>
      <c r="E95" s="12" t="s">
        <v>846</v>
      </c>
      <c r="F95" s="1"/>
    </row>
    <row r="96" spans="1:6" x14ac:dyDescent="0.75">
      <c r="A96" s="8" t="s">
        <v>1862</v>
      </c>
      <c r="B96" s="8" t="s">
        <v>762</v>
      </c>
      <c r="C96" s="2" t="s">
        <v>763</v>
      </c>
      <c r="D96" s="13">
        <v>2.1948434389632357E-3</v>
      </c>
      <c r="E96" s="12" t="s">
        <v>846</v>
      </c>
      <c r="F96" s="1"/>
    </row>
    <row r="97" spans="1:6" x14ac:dyDescent="0.75">
      <c r="A97" s="8" t="s">
        <v>1873</v>
      </c>
      <c r="B97" s="8" t="s">
        <v>379</v>
      </c>
      <c r="C97" s="2" t="s">
        <v>259</v>
      </c>
      <c r="D97" s="13">
        <v>2.167173645331174E-3</v>
      </c>
      <c r="E97" s="12" t="s">
        <v>846</v>
      </c>
      <c r="F97" s="1"/>
    </row>
    <row r="98" spans="1:6" x14ac:dyDescent="0.75">
      <c r="A98" s="8" t="s">
        <v>1877</v>
      </c>
      <c r="B98" s="8" t="s">
        <v>129</v>
      </c>
      <c r="C98" s="2" t="s">
        <v>130</v>
      </c>
      <c r="D98" s="13">
        <v>2.15007658305364E-3</v>
      </c>
      <c r="E98" s="12" t="s">
        <v>846</v>
      </c>
      <c r="F98" s="1"/>
    </row>
    <row r="99" spans="1:6" x14ac:dyDescent="0.75">
      <c r="A99" s="8" t="s">
        <v>1908</v>
      </c>
      <c r="B99" s="8" t="s">
        <v>807</v>
      </c>
      <c r="C99" s="2" t="s">
        <v>808</v>
      </c>
      <c r="D99" s="13">
        <v>2.1220092358618142E-3</v>
      </c>
      <c r="E99" s="12" t="s">
        <v>846</v>
      </c>
      <c r="F99" s="1"/>
    </row>
    <row r="100" spans="1:6" x14ac:dyDescent="0.75">
      <c r="A100" s="8" t="s">
        <v>1912</v>
      </c>
      <c r="B100" s="8" t="s">
        <v>448</v>
      </c>
      <c r="C100" s="2" t="s">
        <v>449</v>
      </c>
      <c r="D100" s="13">
        <v>2.1110132632079304E-3</v>
      </c>
      <c r="E100" s="12" t="s">
        <v>2</v>
      </c>
      <c r="F100" s="1"/>
    </row>
    <row r="101" spans="1:6" x14ac:dyDescent="0.75">
      <c r="A101" s="8" t="s">
        <v>1940</v>
      </c>
      <c r="B101" s="8" t="s">
        <v>367</v>
      </c>
      <c r="C101" s="2" t="s">
        <v>234</v>
      </c>
      <c r="D101" s="13">
        <v>2.0782637264206583E-3</v>
      </c>
      <c r="E101" s="12" t="s">
        <v>846</v>
      </c>
      <c r="F101" s="1"/>
    </row>
    <row r="102" spans="1:6" x14ac:dyDescent="0.75">
      <c r="A102" s="8" t="s">
        <v>1800</v>
      </c>
      <c r="B102" s="8" t="s">
        <v>631</v>
      </c>
      <c r="C102" s="2" t="s">
        <v>632</v>
      </c>
      <c r="D102" s="13">
        <v>2.050832925448789E-3</v>
      </c>
      <c r="E102" s="12" t="s">
        <v>2</v>
      </c>
      <c r="F102" s="1"/>
    </row>
    <row r="103" spans="1:6" x14ac:dyDescent="0.75">
      <c r="A103" s="8" t="s">
        <v>1980</v>
      </c>
      <c r="B103" s="8" t="s">
        <v>327</v>
      </c>
      <c r="C103" s="2" t="s">
        <v>120</v>
      </c>
      <c r="D103" s="13">
        <v>2.0108720669524353E-3</v>
      </c>
      <c r="E103" s="12" t="s">
        <v>846</v>
      </c>
      <c r="F103" s="1"/>
    </row>
    <row r="104" spans="1:6" x14ac:dyDescent="0.75">
      <c r="A104" s="8" t="s">
        <v>2002</v>
      </c>
      <c r="B104" s="8" t="s">
        <v>2003</v>
      </c>
      <c r="C104" s="2" t="s">
        <v>2004</v>
      </c>
      <c r="D104" s="13">
        <v>1.974765290137956E-3</v>
      </c>
      <c r="E104" s="12" t="s">
        <v>2</v>
      </c>
      <c r="F104" s="1"/>
    </row>
    <row r="105" spans="1:6" x14ac:dyDescent="0.75">
      <c r="A105" s="8" t="s">
        <v>2005</v>
      </c>
      <c r="B105" s="8" t="s">
        <v>2006</v>
      </c>
      <c r="C105" s="2" t="s">
        <v>2007</v>
      </c>
      <c r="D105" s="13">
        <v>1.9674409014470966E-3</v>
      </c>
      <c r="E105" s="12" t="s">
        <v>846</v>
      </c>
      <c r="F105" s="1"/>
    </row>
    <row r="106" spans="1:6" x14ac:dyDescent="0.75">
      <c r="A106" s="8" t="s">
        <v>2014</v>
      </c>
      <c r="B106" s="8" t="s">
        <v>2015</v>
      </c>
      <c r="C106" s="2" t="s">
        <v>2016</v>
      </c>
      <c r="D106" s="13">
        <v>1.9604327411249867E-3</v>
      </c>
      <c r="E106" s="12" t="s">
        <v>846</v>
      </c>
      <c r="F106" s="1"/>
    </row>
    <row r="107" spans="1:6" x14ac:dyDescent="0.75">
      <c r="A107" s="8" t="s">
        <v>2023</v>
      </c>
      <c r="B107" s="8" t="s">
        <v>2024</v>
      </c>
      <c r="C107" s="2" t="s">
        <v>2025</v>
      </c>
      <c r="D107" s="13">
        <v>1.9530738077631151E-3</v>
      </c>
      <c r="E107" s="12" t="s">
        <v>846</v>
      </c>
      <c r="F107" s="1"/>
    </row>
    <row r="108" spans="1:6" x14ac:dyDescent="0.75">
      <c r="A108" s="8" t="s">
        <v>2031</v>
      </c>
      <c r="B108" s="8" t="s">
        <v>737</v>
      </c>
      <c r="C108" s="2" t="s">
        <v>738</v>
      </c>
      <c r="D108" s="13">
        <v>1.9310141917500908E-3</v>
      </c>
      <c r="E108" s="12" t="s">
        <v>846</v>
      </c>
      <c r="F108" s="1"/>
    </row>
    <row r="109" spans="1:6" x14ac:dyDescent="0.75">
      <c r="A109" s="8" t="s">
        <v>2035</v>
      </c>
      <c r="B109" s="8" t="s">
        <v>2036</v>
      </c>
      <c r="C109" s="2" t="s">
        <v>2037</v>
      </c>
      <c r="D109" s="13">
        <v>1.9268334026962459E-3</v>
      </c>
      <c r="E109" s="12" t="s">
        <v>846</v>
      </c>
      <c r="F109" s="1"/>
    </row>
    <row r="110" spans="1:6" x14ac:dyDescent="0.75">
      <c r="A110" s="8" t="s">
        <v>2050</v>
      </c>
      <c r="B110" s="8" t="s">
        <v>2051</v>
      </c>
      <c r="C110" s="2" t="s">
        <v>2052</v>
      </c>
      <c r="D110" s="13">
        <v>1.9183618333824331E-3</v>
      </c>
      <c r="E110" s="12" t="s">
        <v>846</v>
      </c>
      <c r="F110" s="1"/>
    </row>
    <row r="111" spans="1:6" x14ac:dyDescent="0.75">
      <c r="A111" s="8" t="s">
        <v>1944</v>
      </c>
      <c r="B111" s="8" t="s">
        <v>1945</v>
      </c>
      <c r="C111" s="2" t="s">
        <v>1946</v>
      </c>
      <c r="D111" s="13">
        <v>1.8024886686653764E-3</v>
      </c>
      <c r="E111" s="12" t="s">
        <v>846</v>
      </c>
      <c r="F111" s="1"/>
    </row>
    <row r="112" spans="1:6" x14ac:dyDescent="0.75">
      <c r="A112" s="8" t="s">
        <v>1984</v>
      </c>
      <c r="B112" s="8" t="s">
        <v>1985</v>
      </c>
      <c r="C112" s="2" t="s">
        <v>1986</v>
      </c>
      <c r="D112" s="13">
        <v>1.7391932199798314E-3</v>
      </c>
      <c r="E112" s="12" t="s">
        <v>846</v>
      </c>
      <c r="F112" s="1"/>
    </row>
    <row r="113" spans="1:6" x14ac:dyDescent="0.75">
      <c r="A113" s="8" t="s">
        <v>2138</v>
      </c>
      <c r="B113" s="8" t="s">
        <v>688</v>
      </c>
      <c r="C113" s="2" t="s">
        <v>689</v>
      </c>
      <c r="D113" s="13">
        <v>1.7319688499656313E-3</v>
      </c>
      <c r="E113" s="12" t="s">
        <v>846</v>
      </c>
      <c r="F113" s="1"/>
    </row>
    <row r="114" spans="1:6" x14ac:dyDescent="0.75">
      <c r="A114" s="8" t="s">
        <v>2167</v>
      </c>
      <c r="B114" s="8" t="s">
        <v>2168</v>
      </c>
      <c r="C114" s="2" t="s">
        <v>2169</v>
      </c>
      <c r="D114" s="13">
        <v>1.7004070826337704E-3</v>
      </c>
      <c r="E114" s="12" t="s">
        <v>2</v>
      </c>
      <c r="F114" s="1"/>
    </row>
    <row r="115" spans="1:6" x14ac:dyDescent="0.75">
      <c r="A115" s="8" t="s">
        <v>2170</v>
      </c>
      <c r="B115" s="8" t="s">
        <v>316</v>
      </c>
      <c r="C115" s="2" t="s">
        <v>103</v>
      </c>
      <c r="D115" s="13">
        <v>1.6961883342732889E-3</v>
      </c>
      <c r="E115" s="12" t="s">
        <v>846</v>
      </c>
      <c r="F115" s="1"/>
    </row>
    <row r="116" spans="1:6" x14ac:dyDescent="0.75">
      <c r="A116" s="8" t="s">
        <v>2212</v>
      </c>
      <c r="B116" s="8" t="s">
        <v>2213</v>
      </c>
      <c r="C116" s="2" t="s">
        <v>2214</v>
      </c>
      <c r="D116" s="13">
        <v>1.6326636666936863E-3</v>
      </c>
      <c r="E116" s="12" t="s">
        <v>846</v>
      </c>
      <c r="F116" s="1"/>
    </row>
    <row r="117" spans="1:6" x14ac:dyDescent="0.75">
      <c r="A117" s="8" t="s">
        <v>2068</v>
      </c>
      <c r="B117" s="8" t="s">
        <v>570</v>
      </c>
      <c r="C117" s="2" t="s">
        <v>571</v>
      </c>
      <c r="D117" s="13">
        <v>1.6314666445083914E-3</v>
      </c>
      <c r="E117" s="12" t="s">
        <v>2</v>
      </c>
      <c r="F117" s="1"/>
    </row>
    <row r="118" spans="1:6" x14ac:dyDescent="0.75">
      <c r="A118" s="8" t="s">
        <v>2215</v>
      </c>
      <c r="B118" s="8" t="s">
        <v>2216</v>
      </c>
      <c r="C118" s="2" t="s">
        <v>2217</v>
      </c>
      <c r="D118" s="13">
        <v>1.6202468321101044E-3</v>
      </c>
      <c r="E118" s="12" t="s">
        <v>846</v>
      </c>
      <c r="F118" s="1"/>
    </row>
    <row r="119" spans="1:6" x14ac:dyDescent="0.75">
      <c r="A119" s="8" t="s">
        <v>2231</v>
      </c>
      <c r="B119" s="8" t="s">
        <v>494</v>
      </c>
      <c r="C119" s="2" t="s">
        <v>495</v>
      </c>
      <c r="D119" s="13">
        <v>1.598147124387395E-3</v>
      </c>
      <c r="E119" s="12" t="s">
        <v>846</v>
      </c>
      <c r="F119" s="1"/>
    </row>
    <row r="120" spans="1:6" x14ac:dyDescent="0.75">
      <c r="A120" s="8" t="s">
        <v>2232</v>
      </c>
      <c r="B120" s="8" t="s">
        <v>2233</v>
      </c>
      <c r="C120" s="2" t="s">
        <v>2234</v>
      </c>
      <c r="D120" s="13">
        <v>1.5980576981953242E-3</v>
      </c>
      <c r="E120" s="12" t="s">
        <v>846</v>
      </c>
      <c r="F120" s="1"/>
    </row>
    <row r="121" spans="1:6" x14ac:dyDescent="0.75">
      <c r="A121" s="8" t="s">
        <v>2245</v>
      </c>
      <c r="B121" s="8" t="s">
        <v>2246</v>
      </c>
      <c r="C121" s="2" t="s">
        <v>2247</v>
      </c>
      <c r="D121" s="13">
        <v>1.5824902017925449E-3</v>
      </c>
      <c r="E121" s="12" t="s">
        <v>846</v>
      </c>
      <c r="F121" s="1"/>
    </row>
    <row r="122" spans="1:6" x14ac:dyDescent="0.75">
      <c r="A122" s="8" t="s">
        <v>2109</v>
      </c>
      <c r="B122" s="8" t="s">
        <v>341</v>
      </c>
      <c r="C122" s="2" t="s">
        <v>126</v>
      </c>
      <c r="D122" s="13">
        <v>1.5506816562982962E-3</v>
      </c>
      <c r="E122" s="12" t="s">
        <v>2</v>
      </c>
      <c r="F122" s="1"/>
    </row>
    <row r="123" spans="1:6" x14ac:dyDescent="0.75">
      <c r="A123" s="8" t="s">
        <v>2135</v>
      </c>
      <c r="B123" s="8" t="s">
        <v>2136</v>
      </c>
      <c r="C123" s="2" t="s">
        <v>2137</v>
      </c>
      <c r="D123" s="13">
        <v>1.5049635637318917E-3</v>
      </c>
      <c r="E123" s="12" t="s">
        <v>846</v>
      </c>
      <c r="F123" s="1"/>
    </row>
    <row r="124" spans="1:6" x14ac:dyDescent="0.75">
      <c r="A124" s="8" t="s">
        <v>2331</v>
      </c>
      <c r="B124" s="8" t="s">
        <v>646</v>
      </c>
      <c r="C124" s="2" t="s">
        <v>647</v>
      </c>
      <c r="D124" s="13">
        <v>1.4813043464850218E-3</v>
      </c>
      <c r="E124" s="12" t="s">
        <v>846</v>
      </c>
      <c r="F124" s="1"/>
    </row>
    <row r="125" spans="1:6" x14ac:dyDescent="0.75">
      <c r="A125" s="8" t="s">
        <v>2398</v>
      </c>
      <c r="B125" s="8" t="s">
        <v>488</v>
      </c>
      <c r="C125" s="2" t="s">
        <v>489</v>
      </c>
      <c r="D125" s="13">
        <v>1.3962462191025801E-3</v>
      </c>
      <c r="E125" s="12" t="s">
        <v>846</v>
      </c>
      <c r="F125" s="1"/>
    </row>
    <row r="126" spans="1:6" x14ac:dyDescent="0.75">
      <c r="A126" s="8" t="s">
        <v>2254</v>
      </c>
      <c r="B126" s="8" t="s">
        <v>369</v>
      </c>
      <c r="C126" s="2" t="s">
        <v>239</v>
      </c>
      <c r="D126" s="13">
        <v>1.3605696563382694E-3</v>
      </c>
      <c r="E126" s="12" t="s">
        <v>846</v>
      </c>
      <c r="F126" s="1"/>
    </row>
    <row r="127" spans="1:6" x14ac:dyDescent="0.75">
      <c r="A127" s="8" t="s">
        <v>2436</v>
      </c>
      <c r="B127" s="8" t="s">
        <v>594</v>
      </c>
      <c r="C127" s="2" t="s">
        <v>595</v>
      </c>
      <c r="D127" s="13">
        <v>1.3587475851122471E-3</v>
      </c>
      <c r="E127" s="12" t="s">
        <v>846</v>
      </c>
      <c r="F127" s="1"/>
    </row>
    <row r="128" spans="1:6" x14ac:dyDescent="0.75">
      <c r="A128" s="8" t="s">
        <v>2437</v>
      </c>
      <c r="B128" s="8" t="s">
        <v>2438</v>
      </c>
      <c r="C128" s="2" t="s">
        <v>2439</v>
      </c>
      <c r="D128" s="13">
        <v>1.3548880740917727E-3</v>
      </c>
      <c r="E128" s="12" t="s">
        <v>846</v>
      </c>
      <c r="F128" s="1"/>
    </row>
    <row r="129" spans="1:6" x14ac:dyDescent="0.75">
      <c r="A129" s="8" t="s">
        <v>2443</v>
      </c>
      <c r="B129" s="8" t="s">
        <v>2444</v>
      </c>
      <c r="C129" s="2" t="s">
        <v>2445</v>
      </c>
      <c r="D129" s="13">
        <v>1.3494838313305849E-3</v>
      </c>
      <c r="E129" s="12" t="s">
        <v>846</v>
      </c>
      <c r="F129" s="1"/>
    </row>
    <row r="130" spans="1:6" x14ac:dyDescent="0.75">
      <c r="A130" s="8" t="s">
        <v>2484</v>
      </c>
      <c r="B130" s="8" t="s">
        <v>2485</v>
      </c>
      <c r="C130" s="2" t="s">
        <v>2486</v>
      </c>
      <c r="D130" s="13">
        <v>1.3063624841376153E-3</v>
      </c>
      <c r="E130" s="12" t="s">
        <v>846</v>
      </c>
      <c r="F130" s="1"/>
    </row>
    <row r="131" spans="1:6" x14ac:dyDescent="0.75">
      <c r="A131" s="8" t="s">
        <v>2493</v>
      </c>
      <c r="B131" s="8" t="s">
        <v>2494</v>
      </c>
      <c r="C131" s="2" t="s">
        <v>2495</v>
      </c>
      <c r="D131" s="13">
        <v>1.3017696122435724E-3</v>
      </c>
      <c r="E131" s="12" t="s">
        <v>846</v>
      </c>
      <c r="F131" s="1"/>
    </row>
    <row r="132" spans="1:6" x14ac:dyDescent="0.75">
      <c r="A132" s="8" t="s">
        <v>2328</v>
      </c>
      <c r="B132" s="8" t="s">
        <v>2329</v>
      </c>
      <c r="C132" s="2" t="s">
        <v>2330</v>
      </c>
      <c r="D132" s="13">
        <v>1.2952612261564135E-3</v>
      </c>
      <c r="E132" s="12" t="s">
        <v>2</v>
      </c>
      <c r="F132" s="1"/>
    </row>
    <row r="133" spans="1:6" x14ac:dyDescent="0.75">
      <c r="A133" s="8" t="s">
        <v>2529</v>
      </c>
      <c r="B133" s="8" t="s">
        <v>2530</v>
      </c>
      <c r="C133" s="2" t="s">
        <v>2531</v>
      </c>
      <c r="D133" s="13">
        <v>1.2578025788235424E-3</v>
      </c>
      <c r="E133" s="12" t="s">
        <v>846</v>
      </c>
      <c r="F133" s="1"/>
    </row>
    <row r="134" spans="1:6" x14ac:dyDescent="0.75">
      <c r="A134" s="8" t="s">
        <v>2538</v>
      </c>
      <c r="B134" s="8" t="s">
        <v>2539</v>
      </c>
      <c r="C134" s="2" t="s">
        <v>2540</v>
      </c>
      <c r="D134" s="13">
        <v>1.2439619293878332E-3</v>
      </c>
      <c r="E134" s="12" t="s">
        <v>846</v>
      </c>
      <c r="F134" s="1"/>
    </row>
    <row r="135" spans="1:6" x14ac:dyDescent="0.75">
      <c r="A135" s="8" t="s">
        <v>2395</v>
      </c>
      <c r="B135" s="8" t="s">
        <v>2396</v>
      </c>
      <c r="C135" s="2" t="s">
        <v>2397</v>
      </c>
      <c r="D135" s="13">
        <v>1.2133904130350278E-3</v>
      </c>
      <c r="E135" s="12" t="s">
        <v>846</v>
      </c>
      <c r="F135" s="1"/>
    </row>
    <row r="136" spans="1:6" x14ac:dyDescent="0.75">
      <c r="A136" s="8" t="s">
        <v>2399</v>
      </c>
      <c r="B136" s="8" t="s">
        <v>2400</v>
      </c>
      <c r="C136" s="2" t="s">
        <v>2401</v>
      </c>
      <c r="D136" s="13">
        <v>1.2120732745990875E-3</v>
      </c>
      <c r="E136" s="12" t="s">
        <v>846</v>
      </c>
      <c r="F136" s="1"/>
    </row>
    <row r="137" spans="1:6" x14ac:dyDescent="0.75">
      <c r="A137" s="8" t="s">
        <v>2566</v>
      </c>
      <c r="B137" s="8" t="s">
        <v>2567</v>
      </c>
      <c r="C137" s="2" t="s">
        <v>2568</v>
      </c>
      <c r="D137" s="13">
        <v>1.2083077562459381E-3</v>
      </c>
      <c r="E137" s="12" t="s">
        <v>846</v>
      </c>
      <c r="F137" s="1"/>
    </row>
    <row r="138" spans="1:6" x14ac:dyDescent="0.75">
      <c r="A138" s="8" t="s">
        <v>2572</v>
      </c>
      <c r="B138" s="8" t="s">
        <v>2573</v>
      </c>
      <c r="C138" s="2" t="s">
        <v>2574</v>
      </c>
      <c r="D138" s="13">
        <v>1.2055944246093641E-3</v>
      </c>
      <c r="E138" s="12" t="s">
        <v>846</v>
      </c>
      <c r="F138" s="1"/>
    </row>
    <row r="139" spans="1:6" x14ac:dyDescent="0.75">
      <c r="A139" s="8" t="s">
        <v>2402</v>
      </c>
      <c r="B139" s="8" t="s">
        <v>2403</v>
      </c>
      <c r="C139" s="2" t="s">
        <v>2404</v>
      </c>
      <c r="D139" s="13">
        <v>1.2037187811053663E-3</v>
      </c>
      <c r="E139" s="12" t="s">
        <v>846</v>
      </c>
      <c r="F139" s="1"/>
    </row>
    <row r="140" spans="1:6" x14ac:dyDescent="0.75">
      <c r="A140" s="8" t="s">
        <v>2590</v>
      </c>
      <c r="B140" s="8" t="s">
        <v>2591</v>
      </c>
      <c r="C140" s="2" t="s">
        <v>2592</v>
      </c>
      <c r="D140" s="13">
        <v>1.1771248113599589E-3</v>
      </c>
      <c r="E140" s="12" t="s">
        <v>846</v>
      </c>
      <c r="F140" s="1"/>
    </row>
    <row r="141" spans="1:6" x14ac:dyDescent="0.75">
      <c r="A141" s="8" t="s">
        <v>2446</v>
      </c>
      <c r="B141" s="8" t="s">
        <v>380</v>
      </c>
      <c r="C141" s="2" t="s">
        <v>260</v>
      </c>
      <c r="D141" s="13">
        <v>1.1693718599659791E-3</v>
      </c>
      <c r="E141" s="12" t="s">
        <v>846</v>
      </c>
      <c r="F141" s="1"/>
    </row>
    <row r="142" spans="1:6" x14ac:dyDescent="0.75">
      <c r="A142" s="8" t="s">
        <v>2623</v>
      </c>
      <c r="B142" s="8" t="s">
        <v>2624</v>
      </c>
      <c r="C142" s="2" t="s">
        <v>2625</v>
      </c>
      <c r="D142" s="13">
        <v>1.1520872597667584E-3</v>
      </c>
      <c r="E142" s="12" t="s">
        <v>846</v>
      </c>
      <c r="F142" s="1"/>
    </row>
    <row r="143" spans="1:6" x14ac:dyDescent="0.75">
      <c r="A143" s="8" t="s">
        <v>2641</v>
      </c>
      <c r="B143" s="8" t="s">
        <v>2642</v>
      </c>
      <c r="C143" s="2" t="s">
        <v>2643</v>
      </c>
      <c r="D143" s="13">
        <v>1.1461689063262202E-3</v>
      </c>
      <c r="E143" s="12" t="s">
        <v>846</v>
      </c>
      <c r="F143" s="1"/>
    </row>
    <row r="144" spans="1:6" x14ac:dyDescent="0.75">
      <c r="A144" s="8" t="s">
        <v>2647</v>
      </c>
      <c r="B144" s="8" t="s">
        <v>2648</v>
      </c>
      <c r="C144" s="2" t="s">
        <v>2649</v>
      </c>
      <c r="D144" s="13">
        <v>1.1416838170024231E-3</v>
      </c>
      <c r="E144" s="12" t="s">
        <v>846</v>
      </c>
      <c r="F144" s="1"/>
    </row>
    <row r="145" spans="1:6" x14ac:dyDescent="0.75">
      <c r="A145" s="8" t="s">
        <v>2653</v>
      </c>
      <c r="B145" s="8" t="s">
        <v>754</v>
      </c>
      <c r="C145" s="2" t="s">
        <v>755</v>
      </c>
      <c r="D145" s="13">
        <v>1.1368364763349578E-3</v>
      </c>
      <c r="E145" s="12" t="s">
        <v>2</v>
      </c>
      <c r="F145" s="1"/>
    </row>
    <row r="146" spans="1:6" x14ac:dyDescent="0.75">
      <c r="A146" s="8" t="s">
        <v>2679</v>
      </c>
      <c r="B146" s="8" t="s">
        <v>2680</v>
      </c>
      <c r="C146" s="2" t="s">
        <v>2681</v>
      </c>
      <c r="D146" s="13">
        <v>1.1148503742354821E-3</v>
      </c>
      <c r="E146" s="12" t="s">
        <v>2</v>
      </c>
      <c r="F146" s="1"/>
    </row>
    <row r="147" spans="1:6" x14ac:dyDescent="0.75">
      <c r="A147" s="8" t="s">
        <v>2730</v>
      </c>
      <c r="B147" s="8" t="s">
        <v>2731</v>
      </c>
      <c r="C147" s="2" t="s">
        <v>2732</v>
      </c>
      <c r="D147" s="13">
        <v>1.076504811235783E-3</v>
      </c>
      <c r="E147" s="12" t="s">
        <v>846</v>
      </c>
      <c r="F147" s="1"/>
    </row>
    <row r="148" spans="1:6" x14ac:dyDescent="0.75">
      <c r="A148" s="8" t="s">
        <v>2742</v>
      </c>
      <c r="B148" s="8" t="s">
        <v>2743</v>
      </c>
      <c r="C148" s="2" t="s">
        <v>2744</v>
      </c>
      <c r="D148" s="13">
        <v>1.0705879124004907E-3</v>
      </c>
      <c r="E148" s="12" t="s">
        <v>846</v>
      </c>
      <c r="F148" s="1"/>
    </row>
    <row r="149" spans="1:6" x14ac:dyDescent="0.75">
      <c r="A149" s="8" t="s">
        <v>2806</v>
      </c>
      <c r="B149" s="8" t="s">
        <v>610</v>
      </c>
      <c r="C149" s="2" t="s">
        <v>611</v>
      </c>
      <c r="D149" s="13">
        <v>1.0222008615105029E-3</v>
      </c>
      <c r="E149" s="12" t="s">
        <v>846</v>
      </c>
      <c r="F149" s="1"/>
    </row>
    <row r="150" spans="1:6" x14ac:dyDescent="0.75">
      <c r="A150" s="8" t="s">
        <v>2819</v>
      </c>
      <c r="B150" s="8" t="s">
        <v>2820</v>
      </c>
      <c r="C150" s="2" t="s">
        <v>2821</v>
      </c>
      <c r="D150" s="13">
        <v>1.0123506022705956E-3</v>
      </c>
      <c r="E150" s="12" t="s">
        <v>846</v>
      </c>
      <c r="F150" s="1"/>
    </row>
    <row r="151" spans="1:6" x14ac:dyDescent="0.75">
      <c r="A151" s="8" t="s">
        <v>2828</v>
      </c>
      <c r="B151" s="8" t="s">
        <v>2829</v>
      </c>
      <c r="C151" s="2" t="s">
        <v>2830</v>
      </c>
      <c r="D151" s="13">
        <v>1.0081279382062917E-3</v>
      </c>
      <c r="E151" s="12" t="s">
        <v>846</v>
      </c>
      <c r="F151" s="1"/>
    </row>
    <row r="152" spans="1:6" x14ac:dyDescent="0.75">
      <c r="A152" s="8" t="s">
        <v>2831</v>
      </c>
      <c r="B152" s="8" t="s">
        <v>2832</v>
      </c>
      <c r="C152" s="2" t="s">
        <v>2833</v>
      </c>
      <c r="D152" s="13">
        <v>1.0063506319934756E-3</v>
      </c>
      <c r="E152" s="12" t="s">
        <v>2</v>
      </c>
      <c r="F152" s="1"/>
    </row>
    <row r="153" spans="1:6" x14ac:dyDescent="0.75">
      <c r="A153" s="8" t="s">
        <v>2837</v>
      </c>
      <c r="B153" s="8" t="s">
        <v>2838</v>
      </c>
      <c r="C153" s="2" t="s">
        <v>2839</v>
      </c>
      <c r="D153" s="13">
        <v>1.0040944111527508E-3</v>
      </c>
      <c r="E153" s="12" t="s">
        <v>846</v>
      </c>
      <c r="F153" s="1"/>
    </row>
    <row r="154" spans="1:6" x14ac:dyDescent="0.75">
      <c r="A154" s="8" t="s">
        <v>2840</v>
      </c>
      <c r="B154" s="8" t="s">
        <v>576</v>
      </c>
      <c r="C154" s="2" t="s">
        <v>577</v>
      </c>
      <c r="D154" s="13">
        <v>1.003363451117615E-3</v>
      </c>
      <c r="E154" s="12" t="s">
        <v>846</v>
      </c>
      <c r="F154" s="1"/>
    </row>
    <row r="155" spans="1:6" x14ac:dyDescent="0.75">
      <c r="A155" s="8" t="s">
        <v>2841</v>
      </c>
      <c r="B155" s="8" t="s">
        <v>2842</v>
      </c>
      <c r="C155" s="2" t="s">
        <v>2843</v>
      </c>
      <c r="D155" s="13">
        <v>1.0022409154118905E-3</v>
      </c>
      <c r="E155" s="12" t="s">
        <v>846</v>
      </c>
      <c r="F155" s="1"/>
    </row>
    <row r="156" spans="1:6" x14ac:dyDescent="0.75">
      <c r="A156" s="8" t="s">
        <v>2844</v>
      </c>
      <c r="B156" s="8" t="s">
        <v>2845</v>
      </c>
      <c r="C156" s="2" t="s">
        <v>2846</v>
      </c>
      <c r="D156" s="13">
        <v>1.0020175657450678E-3</v>
      </c>
      <c r="E156" s="12" t="s">
        <v>846</v>
      </c>
      <c r="F156" s="1"/>
    </row>
    <row r="157" spans="1:6" x14ac:dyDescent="0.75">
      <c r="A157" s="8" t="s">
        <v>2847</v>
      </c>
      <c r="B157" s="8" t="s">
        <v>2848</v>
      </c>
      <c r="C157" s="2" t="s">
        <v>2849</v>
      </c>
      <c r="D157" s="13">
        <v>9.9963409164964155E-4</v>
      </c>
      <c r="E157" s="12" t="s">
        <v>846</v>
      </c>
      <c r="F157" s="1"/>
    </row>
    <row r="158" spans="1:6" x14ac:dyDescent="0.75">
      <c r="A158" s="8" t="s">
        <v>2859</v>
      </c>
      <c r="B158" s="8" t="s">
        <v>2860</v>
      </c>
      <c r="C158" s="2" t="s">
        <v>2861</v>
      </c>
      <c r="D158" s="13">
        <v>9.9075407009834005E-4</v>
      </c>
      <c r="E158" s="12" t="s">
        <v>846</v>
      </c>
      <c r="F158" s="1"/>
    </row>
    <row r="159" spans="1:6" x14ac:dyDescent="0.75">
      <c r="A159" s="8" t="s">
        <v>2875</v>
      </c>
      <c r="B159" s="8" t="s">
        <v>2876</v>
      </c>
      <c r="C159" s="2" t="s">
        <v>2877</v>
      </c>
      <c r="D159" s="13">
        <v>9.8429491093157489E-4</v>
      </c>
      <c r="E159" s="12" t="s">
        <v>846</v>
      </c>
      <c r="F159" s="1"/>
    </row>
    <row r="160" spans="1:6" x14ac:dyDescent="0.75">
      <c r="A160" s="8" t="s">
        <v>2881</v>
      </c>
      <c r="B160" s="8" t="s">
        <v>2882</v>
      </c>
      <c r="C160" s="2" t="s">
        <v>2883</v>
      </c>
      <c r="D160" s="13">
        <v>9.8079074522337741E-4</v>
      </c>
      <c r="E160" s="12" t="s">
        <v>846</v>
      </c>
      <c r="F160" s="1"/>
    </row>
    <row r="161" spans="1:6" x14ac:dyDescent="0.75">
      <c r="A161" s="8" t="s">
        <v>2890</v>
      </c>
      <c r="B161" s="8" t="s">
        <v>2891</v>
      </c>
      <c r="C161" s="2" t="s">
        <v>2892</v>
      </c>
      <c r="D161" s="13">
        <v>9.7982943550821216E-4</v>
      </c>
      <c r="E161" s="12" t="s">
        <v>846</v>
      </c>
      <c r="F161" s="1"/>
    </row>
    <row r="162" spans="1:6" x14ac:dyDescent="0.75">
      <c r="A162" s="8" t="s">
        <v>2896</v>
      </c>
      <c r="B162" s="8" t="s">
        <v>414</v>
      </c>
      <c r="C162" s="2" t="s">
        <v>746</v>
      </c>
      <c r="D162" s="13">
        <v>9.7484684210505748E-4</v>
      </c>
      <c r="E162" s="12" t="s">
        <v>846</v>
      </c>
      <c r="F162" s="1"/>
    </row>
    <row r="163" spans="1:6" x14ac:dyDescent="0.75">
      <c r="A163" s="8" t="s">
        <v>2903</v>
      </c>
      <c r="B163" s="8" t="s">
        <v>2904</v>
      </c>
      <c r="C163" s="2" t="s">
        <v>2905</v>
      </c>
      <c r="D163" s="13">
        <v>9.7355996045494434E-4</v>
      </c>
      <c r="E163" s="12" t="s">
        <v>846</v>
      </c>
      <c r="F163" s="1"/>
    </row>
    <row r="164" spans="1:6" x14ac:dyDescent="0.75">
      <c r="A164" s="8" t="s">
        <v>2936</v>
      </c>
      <c r="B164" s="8" t="s">
        <v>2937</v>
      </c>
      <c r="C164" s="2" t="s">
        <v>2938</v>
      </c>
      <c r="D164" s="13">
        <v>9.4575974590175454E-4</v>
      </c>
      <c r="E164" s="12" t="s">
        <v>846</v>
      </c>
      <c r="F164" s="1"/>
    </row>
    <row r="165" spans="1:6" x14ac:dyDescent="0.75">
      <c r="A165" s="8" t="s">
        <v>2715</v>
      </c>
      <c r="B165" s="8" t="s">
        <v>2716</v>
      </c>
      <c r="C165" s="2" t="s">
        <v>2717</v>
      </c>
      <c r="D165" s="13">
        <v>9.4301988395573274E-4</v>
      </c>
      <c r="E165" s="12" t="s">
        <v>846</v>
      </c>
      <c r="F165" s="1"/>
    </row>
    <row r="166" spans="1:6" x14ac:dyDescent="0.75">
      <c r="A166" s="8" t="s">
        <v>2948</v>
      </c>
      <c r="B166" s="8" t="s">
        <v>2949</v>
      </c>
      <c r="C166" s="2" t="s">
        <v>2950</v>
      </c>
      <c r="D166" s="13">
        <v>9.3731314903962889E-4</v>
      </c>
      <c r="E166" s="12" t="s">
        <v>846</v>
      </c>
      <c r="F166" s="1"/>
    </row>
    <row r="167" spans="1:6" x14ac:dyDescent="0.75">
      <c r="A167" s="8" t="s">
        <v>2969</v>
      </c>
      <c r="B167" s="8" t="s">
        <v>2970</v>
      </c>
      <c r="C167" s="2" t="s">
        <v>2971</v>
      </c>
      <c r="D167" s="13">
        <v>9.2635598961709662E-4</v>
      </c>
      <c r="E167" s="12" t="s">
        <v>846</v>
      </c>
      <c r="F167" s="1"/>
    </row>
    <row r="168" spans="1:6" x14ac:dyDescent="0.75">
      <c r="A168" s="8" t="s">
        <v>2797</v>
      </c>
      <c r="B168" s="8" t="s">
        <v>2798</v>
      </c>
      <c r="C168" s="2" t="s">
        <v>2799</v>
      </c>
      <c r="D168" s="13">
        <v>8.9643891697214454E-4</v>
      </c>
      <c r="E168" s="12" t="s">
        <v>846</v>
      </c>
      <c r="F168" s="1"/>
    </row>
    <row r="169" spans="1:6" x14ac:dyDescent="0.75">
      <c r="A169" s="8" t="s">
        <v>3063</v>
      </c>
      <c r="B169" s="8" t="s">
        <v>323</v>
      </c>
      <c r="C169" s="2" t="s">
        <v>116</v>
      </c>
      <c r="D169" s="13">
        <v>8.73409796224714E-4</v>
      </c>
      <c r="E169" s="12" t="s">
        <v>846</v>
      </c>
      <c r="F169" s="1"/>
    </row>
    <row r="170" spans="1:6" x14ac:dyDescent="0.75">
      <c r="A170" s="8" t="s">
        <v>3109</v>
      </c>
      <c r="B170" s="8" t="s">
        <v>3110</v>
      </c>
      <c r="C170" s="2" t="s">
        <v>3111</v>
      </c>
      <c r="D170" s="13">
        <v>8.3839413000315105E-4</v>
      </c>
      <c r="E170" s="12" t="s">
        <v>846</v>
      </c>
      <c r="F170" s="1"/>
    </row>
    <row r="171" spans="1:6" x14ac:dyDescent="0.75">
      <c r="A171" s="8" t="s">
        <v>3115</v>
      </c>
      <c r="B171" s="8" t="s">
        <v>3116</v>
      </c>
      <c r="C171" s="2" t="s">
        <v>3117</v>
      </c>
      <c r="D171" s="13">
        <v>8.3583192869934777E-4</v>
      </c>
      <c r="E171" s="12" t="s">
        <v>846</v>
      </c>
      <c r="F171" s="1"/>
    </row>
    <row r="172" spans="1:6" x14ac:dyDescent="0.75">
      <c r="A172" s="8" t="s">
        <v>3118</v>
      </c>
      <c r="B172" s="8" t="s">
        <v>3119</v>
      </c>
      <c r="C172" s="2" t="s">
        <v>3120</v>
      </c>
      <c r="D172" s="13">
        <v>8.343793624873625E-4</v>
      </c>
      <c r="E172" s="12" t="s">
        <v>2</v>
      </c>
      <c r="F172" s="1"/>
    </row>
    <row r="173" spans="1:6" x14ac:dyDescent="0.75">
      <c r="A173" s="8" t="s">
        <v>2930</v>
      </c>
      <c r="B173" s="8" t="s">
        <v>2931</v>
      </c>
      <c r="C173" s="2" t="s">
        <v>2932</v>
      </c>
      <c r="D173" s="13">
        <v>8.2629543634017081E-4</v>
      </c>
      <c r="E173" s="12" t="s">
        <v>846</v>
      </c>
      <c r="F173" s="1"/>
    </row>
    <row r="174" spans="1:6" x14ac:dyDescent="0.75">
      <c r="A174" s="8" t="s">
        <v>3146</v>
      </c>
      <c r="B174" s="8" t="s">
        <v>3147</v>
      </c>
      <c r="C174" s="2" t="s">
        <v>3148</v>
      </c>
      <c r="D174" s="13">
        <v>8.1553670279938114E-4</v>
      </c>
      <c r="E174" s="12" t="s">
        <v>846</v>
      </c>
      <c r="F174" s="1"/>
    </row>
    <row r="175" spans="1:6" x14ac:dyDescent="0.75">
      <c r="A175" s="8" t="s">
        <v>3158</v>
      </c>
      <c r="B175" s="8" t="s">
        <v>3159</v>
      </c>
      <c r="C175" s="2" t="s">
        <v>3160</v>
      </c>
      <c r="D175" s="13">
        <v>8.0732678193327586E-4</v>
      </c>
      <c r="E175" s="12" t="s">
        <v>846</v>
      </c>
      <c r="F175" s="1"/>
    </row>
    <row r="176" spans="1:6" x14ac:dyDescent="0.75">
      <c r="A176" s="8" t="s">
        <v>3172</v>
      </c>
      <c r="B176" s="8" t="s">
        <v>3173</v>
      </c>
      <c r="C176" s="2" t="s">
        <v>3174</v>
      </c>
      <c r="D176" s="13">
        <v>8.0254146682219238E-4</v>
      </c>
      <c r="E176" s="12" t="s">
        <v>846</v>
      </c>
      <c r="F176" s="1"/>
    </row>
    <row r="177" spans="1:6" x14ac:dyDescent="0.75">
      <c r="A177" s="8" t="s">
        <v>3175</v>
      </c>
      <c r="B177" s="8" t="s">
        <v>3176</v>
      </c>
      <c r="C177" s="2" t="s">
        <v>3177</v>
      </c>
      <c r="D177" s="13">
        <v>8.009613040234737E-4</v>
      </c>
      <c r="E177" s="12" t="s">
        <v>2</v>
      </c>
      <c r="F177" s="1"/>
    </row>
    <row r="178" spans="1:6" x14ac:dyDescent="0.75">
      <c r="A178" s="8" t="s">
        <v>3178</v>
      </c>
      <c r="B178" s="8" t="s">
        <v>3179</v>
      </c>
      <c r="C178" s="2" t="s">
        <v>3180</v>
      </c>
      <c r="D178" s="13">
        <v>8.0020920692898889E-4</v>
      </c>
      <c r="E178" s="12" t="s">
        <v>846</v>
      </c>
      <c r="F178" s="1"/>
    </row>
    <row r="179" spans="1:6" x14ac:dyDescent="0.75">
      <c r="A179" s="8" t="s">
        <v>3187</v>
      </c>
      <c r="B179" s="8" t="s">
        <v>3188</v>
      </c>
      <c r="C179" s="2" t="s">
        <v>3189</v>
      </c>
      <c r="D179" s="13">
        <v>7.9789027892447867E-4</v>
      </c>
      <c r="E179" s="12" t="s">
        <v>846</v>
      </c>
      <c r="F179" s="1"/>
    </row>
    <row r="180" spans="1:6" x14ac:dyDescent="0.75">
      <c r="A180" s="8" t="s">
        <v>3196</v>
      </c>
      <c r="B180" s="8" t="s">
        <v>3197</v>
      </c>
      <c r="C180" s="2" t="s">
        <v>3198</v>
      </c>
      <c r="D180" s="13">
        <v>7.9383908817903164E-4</v>
      </c>
      <c r="E180" s="12" t="s">
        <v>2</v>
      </c>
      <c r="F180" s="1"/>
    </row>
    <row r="181" spans="1:6" x14ac:dyDescent="0.75">
      <c r="A181" s="8" t="s">
        <v>3000</v>
      </c>
      <c r="B181" s="8" t="s">
        <v>3001</v>
      </c>
      <c r="C181" s="2" t="s">
        <v>3002</v>
      </c>
      <c r="D181" s="13">
        <v>7.9219301659212856E-4</v>
      </c>
      <c r="E181" s="12" t="s">
        <v>846</v>
      </c>
      <c r="F181" s="1"/>
    </row>
    <row r="182" spans="1:6" x14ac:dyDescent="0.75">
      <c r="A182" s="8" t="s">
        <v>3205</v>
      </c>
      <c r="B182" s="8" t="s">
        <v>3206</v>
      </c>
      <c r="C182" s="2" t="s">
        <v>3207</v>
      </c>
      <c r="D182" s="13">
        <v>7.8723285954228795E-4</v>
      </c>
      <c r="E182" s="12" t="s">
        <v>846</v>
      </c>
      <c r="F182" s="1"/>
    </row>
    <row r="183" spans="1:6" x14ac:dyDescent="0.75">
      <c r="A183" s="8" t="s">
        <v>3021</v>
      </c>
      <c r="B183" s="8" t="s">
        <v>3022</v>
      </c>
      <c r="C183" s="2" t="s">
        <v>3023</v>
      </c>
      <c r="D183" s="13">
        <v>7.7958362985872684E-4</v>
      </c>
      <c r="E183" s="12" t="s">
        <v>846</v>
      </c>
      <c r="F183" s="1"/>
    </row>
    <row r="184" spans="1:6" x14ac:dyDescent="0.75">
      <c r="A184" s="8" t="s">
        <v>3263</v>
      </c>
      <c r="B184" s="8" t="s">
        <v>3264</v>
      </c>
      <c r="C184" s="2" t="s">
        <v>3265</v>
      </c>
      <c r="D184" s="13">
        <v>7.6172021563063132E-4</v>
      </c>
      <c r="E184" s="12" t="s">
        <v>846</v>
      </c>
      <c r="F184" s="1"/>
    </row>
    <row r="185" spans="1:6" x14ac:dyDescent="0.75">
      <c r="A185" s="8" t="s">
        <v>3266</v>
      </c>
      <c r="B185" s="8" t="s">
        <v>3267</v>
      </c>
      <c r="C185" s="2" t="s">
        <v>3268</v>
      </c>
      <c r="D185" s="13">
        <v>7.5778713518187438E-4</v>
      </c>
      <c r="E185" s="12" t="s">
        <v>846</v>
      </c>
      <c r="F185" s="1"/>
    </row>
    <row r="186" spans="1:6" x14ac:dyDescent="0.75">
      <c r="A186" s="8" t="s">
        <v>3067</v>
      </c>
      <c r="B186" s="8" t="s">
        <v>3068</v>
      </c>
      <c r="C186" s="2" t="s">
        <v>3069</v>
      </c>
      <c r="D186" s="13">
        <v>7.4862038520956214E-4</v>
      </c>
      <c r="E186" s="12" t="s">
        <v>2</v>
      </c>
      <c r="F186" s="1"/>
    </row>
    <row r="187" spans="1:6" x14ac:dyDescent="0.75">
      <c r="A187" s="8" t="s">
        <v>3290</v>
      </c>
      <c r="B187" s="8" t="s">
        <v>3291</v>
      </c>
      <c r="C187" s="2" t="s">
        <v>3292</v>
      </c>
      <c r="D187" s="13">
        <v>7.4641671288029122E-4</v>
      </c>
      <c r="E187" s="12" t="s">
        <v>2</v>
      </c>
      <c r="F187" s="1"/>
    </row>
    <row r="188" spans="1:6" x14ac:dyDescent="0.75">
      <c r="A188" s="8" t="s">
        <v>3299</v>
      </c>
      <c r="B188" s="8" t="s">
        <v>3300</v>
      </c>
      <c r="C188" s="2" t="s">
        <v>3301</v>
      </c>
      <c r="D188" s="13">
        <v>7.4326094288572147E-4</v>
      </c>
      <c r="E188" s="12" t="s">
        <v>846</v>
      </c>
      <c r="F188" s="1"/>
    </row>
    <row r="189" spans="1:6" x14ac:dyDescent="0.75">
      <c r="A189" s="8" t="s">
        <v>3091</v>
      </c>
      <c r="B189" s="8" t="s">
        <v>3092</v>
      </c>
      <c r="C189" s="2" t="s">
        <v>3093</v>
      </c>
      <c r="D189" s="13">
        <v>7.3383392121494626E-4</v>
      </c>
      <c r="E189" s="12" t="s">
        <v>846</v>
      </c>
      <c r="F189" s="1"/>
    </row>
    <row r="190" spans="1:6" x14ac:dyDescent="0.75">
      <c r="A190" s="8" t="s">
        <v>3094</v>
      </c>
      <c r="B190" s="8" t="s">
        <v>3095</v>
      </c>
      <c r="C190" s="2" t="s">
        <v>3096</v>
      </c>
      <c r="D190" s="13">
        <v>7.3312501178124942E-4</v>
      </c>
      <c r="E190" s="12" t="s">
        <v>846</v>
      </c>
      <c r="F190" s="1"/>
    </row>
    <row r="191" spans="1:6" x14ac:dyDescent="0.75">
      <c r="A191" s="8" t="s">
        <v>3320</v>
      </c>
      <c r="B191" s="8" t="s">
        <v>3321</v>
      </c>
      <c r="C191" s="2" t="s">
        <v>3322</v>
      </c>
      <c r="D191" s="13">
        <v>7.2402588050900717E-4</v>
      </c>
      <c r="E191" s="12" t="s">
        <v>846</v>
      </c>
      <c r="F191" s="1"/>
    </row>
    <row r="192" spans="1:6" x14ac:dyDescent="0.75">
      <c r="A192" s="8" t="s">
        <v>3356</v>
      </c>
      <c r="B192" s="8" t="s">
        <v>3357</v>
      </c>
      <c r="C192" s="2" t="s">
        <v>3358</v>
      </c>
      <c r="D192" s="13">
        <v>7.1297867729900883E-4</v>
      </c>
      <c r="E192" s="12" t="s">
        <v>846</v>
      </c>
      <c r="F192" s="1"/>
    </row>
    <row r="193" spans="1:6" x14ac:dyDescent="0.75">
      <c r="A193" s="8" t="s">
        <v>3365</v>
      </c>
      <c r="B193" s="8" t="s">
        <v>490</v>
      </c>
      <c r="C193" s="2" t="s">
        <v>491</v>
      </c>
      <c r="D193" s="13">
        <v>7.1018295684229123E-4</v>
      </c>
      <c r="E193" s="12" t="s">
        <v>846</v>
      </c>
      <c r="F193" s="1"/>
    </row>
    <row r="194" spans="1:6" x14ac:dyDescent="0.75">
      <c r="A194" s="8" t="s">
        <v>3405</v>
      </c>
      <c r="B194" s="8" t="s">
        <v>3406</v>
      </c>
      <c r="C194" s="2" t="s">
        <v>3407</v>
      </c>
      <c r="D194" s="13">
        <v>6.9733323283087921E-4</v>
      </c>
      <c r="E194" s="12" t="s">
        <v>846</v>
      </c>
      <c r="F194" s="1"/>
    </row>
    <row r="195" spans="1:6" x14ac:dyDescent="0.75">
      <c r="A195" s="8" t="s">
        <v>3420</v>
      </c>
      <c r="B195" s="8" t="s">
        <v>3421</v>
      </c>
      <c r="C195" s="2" t="s">
        <v>3422</v>
      </c>
      <c r="D195" s="13">
        <v>6.9409263925144485E-4</v>
      </c>
      <c r="E195" s="12" t="s">
        <v>846</v>
      </c>
      <c r="F195" s="1"/>
    </row>
    <row r="196" spans="1:6" x14ac:dyDescent="0.75">
      <c r="A196" s="8" t="s">
        <v>3184</v>
      </c>
      <c r="B196" s="8" t="s">
        <v>3185</v>
      </c>
      <c r="C196" s="2" t="s">
        <v>3186</v>
      </c>
      <c r="D196" s="13">
        <v>6.939189910108711E-4</v>
      </c>
      <c r="E196" s="12" t="s">
        <v>846</v>
      </c>
      <c r="F196" s="1"/>
    </row>
    <row r="197" spans="1:6" x14ac:dyDescent="0.75">
      <c r="A197" s="8" t="s">
        <v>3445</v>
      </c>
      <c r="B197" s="8" t="s">
        <v>3446</v>
      </c>
      <c r="C197" s="2" t="s">
        <v>3447</v>
      </c>
      <c r="D197" s="13">
        <v>6.8747329231568541E-4</v>
      </c>
      <c r="E197" s="12" t="s">
        <v>846</v>
      </c>
      <c r="F197" s="1"/>
    </row>
    <row r="198" spans="1:6" x14ac:dyDescent="0.75">
      <c r="A198" s="8" t="s">
        <v>3461</v>
      </c>
      <c r="B198" s="8" t="s">
        <v>3462</v>
      </c>
      <c r="C198" s="2" t="s">
        <v>3463</v>
      </c>
      <c r="D198" s="13">
        <v>6.7751289992165978E-4</v>
      </c>
      <c r="E198" s="12" t="s">
        <v>846</v>
      </c>
      <c r="F198" s="1"/>
    </row>
    <row r="199" spans="1:6" x14ac:dyDescent="0.75">
      <c r="A199" s="8" t="s">
        <v>3467</v>
      </c>
      <c r="B199" s="8" t="s">
        <v>3468</v>
      </c>
      <c r="C199" s="2" t="s">
        <v>3469</v>
      </c>
      <c r="D199" s="13">
        <v>6.7482105318830427E-4</v>
      </c>
      <c r="E199" s="12" t="s">
        <v>2</v>
      </c>
      <c r="F199" s="1"/>
    </row>
    <row r="200" spans="1:6" x14ac:dyDescent="0.75">
      <c r="A200" s="8" t="s">
        <v>3218</v>
      </c>
      <c r="B200" s="8" t="s">
        <v>3219</v>
      </c>
      <c r="C200" s="2" t="s">
        <v>3220</v>
      </c>
      <c r="D200" s="13">
        <v>6.7407938296116827E-4</v>
      </c>
      <c r="E200" s="12" t="s">
        <v>846</v>
      </c>
      <c r="F200" s="1"/>
    </row>
    <row r="201" spans="1:6" x14ac:dyDescent="0.75">
      <c r="A201" s="8" t="s">
        <v>3227</v>
      </c>
      <c r="B201" s="8" t="s">
        <v>3228</v>
      </c>
      <c r="C201" s="2" t="s">
        <v>3229</v>
      </c>
      <c r="D201" s="13">
        <v>6.6844145445245666E-4</v>
      </c>
      <c r="E201" s="12" t="s">
        <v>846</v>
      </c>
      <c r="F201" s="1"/>
    </row>
    <row r="202" spans="1:6" x14ac:dyDescent="0.75">
      <c r="A202" s="8" t="s">
        <v>3494</v>
      </c>
      <c r="B202" s="8" t="s">
        <v>3495</v>
      </c>
      <c r="C202" s="2" t="s">
        <v>3496</v>
      </c>
      <c r="D202" s="13">
        <v>6.6725987447189704E-4</v>
      </c>
      <c r="E202" s="12" t="s">
        <v>846</v>
      </c>
      <c r="F202" s="1"/>
    </row>
    <row r="203" spans="1:6" x14ac:dyDescent="0.75">
      <c r="A203" s="8" t="s">
        <v>3236</v>
      </c>
      <c r="B203" s="8" t="s">
        <v>3237</v>
      </c>
      <c r="C203" s="2" t="s">
        <v>3238</v>
      </c>
      <c r="D203" s="13">
        <v>6.6685099061114495E-4</v>
      </c>
      <c r="E203" s="12" t="s">
        <v>846</v>
      </c>
      <c r="F203" s="1"/>
    </row>
    <row r="204" spans="1:6" x14ac:dyDescent="0.75">
      <c r="A204" s="8" t="s">
        <v>3245</v>
      </c>
      <c r="B204" s="8" t="s">
        <v>3246</v>
      </c>
      <c r="C204" s="2" t="s">
        <v>3247</v>
      </c>
      <c r="D204" s="13">
        <v>6.6447942405041386E-4</v>
      </c>
      <c r="E204" s="12" t="s">
        <v>846</v>
      </c>
      <c r="F204" s="1"/>
    </row>
    <row r="205" spans="1:6" x14ac:dyDescent="0.75">
      <c r="A205" s="8" t="s">
        <v>3518</v>
      </c>
      <c r="B205" s="8" t="s">
        <v>3519</v>
      </c>
      <c r="C205" s="2" t="s">
        <v>3520</v>
      </c>
      <c r="D205" s="13">
        <v>6.6029735912788423E-4</v>
      </c>
      <c r="E205" s="12" t="s">
        <v>846</v>
      </c>
      <c r="F205" s="1"/>
    </row>
    <row r="206" spans="1:6" x14ac:dyDescent="0.75">
      <c r="A206" s="8" t="s">
        <v>3533</v>
      </c>
      <c r="B206" s="8" t="s">
        <v>3534</v>
      </c>
      <c r="C206" s="2" t="s">
        <v>3535</v>
      </c>
      <c r="D206" s="13">
        <v>6.5311920708384288E-4</v>
      </c>
      <c r="E206" s="12" t="s">
        <v>846</v>
      </c>
      <c r="F206" s="1"/>
    </row>
    <row r="207" spans="1:6" x14ac:dyDescent="0.75">
      <c r="A207" s="8" t="s">
        <v>3539</v>
      </c>
      <c r="B207" s="8" t="s">
        <v>3540</v>
      </c>
      <c r="C207" s="2" t="s">
        <v>3541</v>
      </c>
      <c r="D207" s="13">
        <v>6.5206987818254916E-4</v>
      </c>
      <c r="E207" s="12" t="s">
        <v>846</v>
      </c>
      <c r="F207" s="1"/>
    </row>
    <row r="208" spans="1:6" x14ac:dyDescent="0.75">
      <c r="A208" s="8" t="s">
        <v>3542</v>
      </c>
      <c r="B208" s="8" t="s">
        <v>3543</v>
      </c>
      <c r="C208" s="2" t="s">
        <v>3544</v>
      </c>
      <c r="D208" s="13">
        <v>6.511741186245566E-4</v>
      </c>
      <c r="E208" s="12" t="s">
        <v>846</v>
      </c>
      <c r="F208" s="1"/>
    </row>
    <row r="209" spans="1:6" x14ac:dyDescent="0.75">
      <c r="A209" s="8" t="s">
        <v>3554</v>
      </c>
      <c r="B209" s="8" t="s">
        <v>3555</v>
      </c>
      <c r="C209" s="2" t="s">
        <v>3556</v>
      </c>
      <c r="D209" s="13">
        <v>6.4911113958779311E-4</v>
      </c>
      <c r="E209" s="12" t="s">
        <v>846</v>
      </c>
      <c r="F209" s="1"/>
    </row>
    <row r="210" spans="1:6" x14ac:dyDescent="0.75">
      <c r="A210" s="8" t="s">
        <v>3293</v>
      </c>
      <c r="B210" s="8" t="s">
        <v>3294</v>
      </c>
      <c r="C210" s="2" t="s">
        <v>3295</v>
      </c>
      <c r="D210" s="13">
        <v>6.4835944876864631E-4</v>
      </c>
      <c r="E210" s="12" t="s">
        <v>846</v>
      </c>
      <c r="F210" s="1"/>
    </row>
    <row r="211" spans="1:6" x14ac:dyDescent="0.75">
      <c r="A211" s="8" t="s">
        <v>3578</v>
      </c>
      <c r="B211" s="8" t="s">
        <v>3579</v>
      </c>
      <c r="C211" s="2" t="s">
        <v>3580</v>
      </c>
      <c r="D211" s="13">
        <v>6.3709363048428851E-4</v>
      </c>
      <c r="E211" s="12" t="s">
        <v>846</v>
      </c>
      <c r="F211" s="1"/>
    </row>
    <row r="212" spans="1:6" x14ac:dyDescent="0.75">
      <c r="A212" s="8" t="s">
        <v>3584</v>
      </c>
      <c r="B212" s="8" t="s">
        <v>3585</v>
      </c>
      <c r="C212" s="2" t="s">
        <v>3586</v>
      </c>
      <c r="D212" s="13">
        <v>6.3600938248465277E-4</v>
      </c>
      <c r="E212" s="12" t="s">
        <v>846</v>
      </c>
      <c r="F212" s="1"/>
    </row>
    <row r="213" spans="1:6" x14ac:dyDescent="0.75">
      <c r="A213" s="8" t="s">
        <v>3587</v>
      </c>
      <c r="B213" s="8" t="s">
        <v>3588</v>
      </c>
      <c r="C213" s="2" t="s">
        <v>3589</v>
      </c>
      <c r="D213" s="13">
        <v>6.3388017737755597E-4</v>
      </c>
      <c r="E213" s="12" t="s">
        <v>846</v>
      </c>
      <c r="F213" s="1"/>
    </row>
    <row r="214" spans="1:6" x14ac:dyDescent="0.75">
      <c r="A214" s="8" t="s">
        <v>3590</v>
      </c>
      <c r="B214" s="8" t="s">
        <v>3591</v>
      </c>
      <c r="C214" s="2" t="s">
        <v>3592</v>
      </c>
      <c r="D214" s="13">
        <v>6.3369880435660501E-4</v>
      </c>
      <c r="E214" s="12" t="s">
        <v>846</v>
      </c>
      <c r="F214" s="1"/>
    </row>
    <row r="215" spans="1:6" x14ac:dyDescent="0.75">
      <c r="A215" s="8" t="s">
        <v>3596</v>
      </c>
      <c r="B215" s="8" t="s">
        <v>3597</v>
      </c>
      <c r="C215" s="2" t="s">
        <v>3598</v>
      </c>
      <c r="D215" s="13">
        <v>6.3274642329262285E-4</v>
      </c>
      <c r="E215" s="12" t="s">
        <v>2</v>
      </c>
      <c r="F215" s="1"/>
    </row>
    <row r="216" spans="1:6" x14ac:dyDescent="0.75">
      <c r="A216" s="8" t="s">
        <v>3317</v>
      </c>
      <c r="B216" s="8" t="s">
        <v>3318</v>
      </c>
      <c r="C216" s="2" t="s">
        <v>3319</v>
      </c>
      <c r="D216" s="13">
        <v>6.2948146002587513E-4</v>
      </c>
      <c r="E216" s="12" t="s">
        <v>846</v>
      </c>
      <c r="F216" s="1"/>
    </row>
    <row r="217" spans="1:6" x14ac:dyDescent="0.75">
      <c r="A217" s="8" t="s">
        <v>3624</v>
      </c>
      <c r="B217" s="8" t="s">
        <v>3625</v>
      </c>
      <c r="C217" s="2" t="s">
        <v>3626</v>
      </c>
      <c r="D217" s="13">
        <v>6.2096352224135377E-4</v>
      </c>
      <c r="E217" s="12" t="s">
        <v>2</v>
      </c>
      <c r="F217" s="1"/>
    </row>
    <row r="218" spans="1:6" x14ac:dyDescent="0.75">
      <c r="A218" s="8" t="s">
        <v>3663</v>
      </c>
      <c r="B218" s="8" t="s">
        <v>3664</v>
      </c>
      <c r="C218" s="2" t="s">
        <v>3665</v>
      </c>
      <c r="D218" s="13">
        <v>6.0491288107364155E-4</v>
      </c>
      <c r="E218" s="12" t="s">
        <v>846</v>
      </c>
      <c r="F218" s="1"/>
    </row>
    <row r="219" spans="1:6" x14ac:dyDescent="0.75">
      <c r="A219" s="8" t="s">
        <v>3417</v>
      </c>
      <c r="B219" s="8" t="s">
        <v>3418</v>
      </c>
      <c r="C219" s="2" t="s">
        <v>3419</v>
      </c>
      <c r="D219" s="13">
        <v>6.0445705005855428E-4</v>
      </c>
      <c r="E219" s="12" t="s">
        <v>2</v>
      </c>
      <c r="F219" s="1"/>
    </row>
    <row r="220" spans="1:6" x14ac:dyDescent="0.75">
      <c r="A220" s="8" t="s">
        <v>3687</v>
      </c>
      <c r="B220" s="8" t="s">
        <v>3688</v>
      </c>
      <c r="C220" s="2" t="s">
        <v>3689</v>
      </c>
      <c r="D220" s="13">
        <v>5.9775872415046864E-4</v>
      </c>
      <c r="E220" s="12" t="s">
        <v>2</v>
      </c>
      <c r="F220" s="1"/>
    </row>
    <row r="221" spans="1:6" x14ac:dyDescent="0.75">
      <c r="A221" s="8" t="s">
        <v>3690</v>
      </c>
      <c r="B221" s="8" t="s">
        <v>3691</v>
      </c>
      <c r="C221" s="2" t="s">
        <v>3692</v>
      </c>
      <c r="D221" s="13">
        <v>5.9657567767442408E-4</v>
      </c>
      <c r="E221" s="12" t="s">
        <v>2</v>
      </c>
      <c r="F221" s="1"/>
    </row>
    <row r="222" spans="1:6" x14ac:dyDescent="0.75">
      <c r="A222" s="8" t="s">
        <v>3702</v>
      </c>
      <c r="B222" s="8" t="s">
        <v>3703</v>
      </c>
      <c r="C222" s="2" t="s">
        <v>3704</v>
      </c>
      <c r="D222" s="13">
        <v>5.9311592378579869E-4</v>
      </c>
      <c r="E222" s="12" t="s">
        <v>846</v>
      </c>
      <c r="F222" s="1"/>
    </row>
    <row r="223" spans="1:6" x14ac:dyDescent="0.75">
      <c r="A223" s="8" t="s">
        <v>3482</v>
      </c>
      <c r="B223" s="8" t="s">
        <v>3483</v>
      </c>
      <c r="C223" s="2" t="s">
        <v>3484</v>
      </c>
      <c r="D223" s="13">
        <v>5.8149451110792942E-4</v>
      </c>
      <c r="E223" s="12" t="s">
        <v>846</v>
      </c>
      <c r="F223" s="1"/>
    </row>
    <row r="224" spans="1:6" x14ac:dyDescent="0.75">
      <c r="A224" s="8" t="s">
        <v>3497</v>
      </c>
      <c r="B224" s="8" t="s">
        <v>3498</v>
      </c>
      <c r="C224" s="2" t="s">
        <v>3499</v>
      </c>
      <c r="D224" s="13">
        <v>5.7879582522444499E-4</v>
      </c>
      <c r="E224" s="12" t="s">
        <v>846</v>
      </c>
      <c r="F224" s="1"/>
    </row>
    <row r="225" spans="1:6" x14ac:dyDescent="0.75">
      <c r="A225" s="8" t="s">
        <v>3765</v>
      </c>
      <c r="B225" s="8" t="s">
        <v>3766</v>
      </c>
      <c r="C225" s="2" t="s">
        <v>3767</v>
      </c>
      <c r="D225" s="13">
        <v>5.7635739863024676E-4</v>
      </c>
      <c r="E225" s="12" t="s">
        <v>846</v>
      </c>
      <c r="F225" s="1"/>
    </row>
    <row r="226" spans="1:6" x14ac:dyDescent="0.75">
      <c r="A226" s="8" t="s">
        <v>3524</v>
      </c>
      <c r="B226" s="8" t="s">
        <v>3525</v>
      </c>
      <c r="C226" s="2" t="s">
        <v>3526</v>
      </c>
      <c r="D226" s="13">
        <v>5.7105386249884369E-4</v>
      </c>
      <c r="E226" s="12" t="s">
        <v>846</v>
      </c>
      <c r="F226" s="1"/>
    </row>
    <row r="227" spans="1:6" x14ac:dyDescent="0.75">
      <c r="A227" s="8" t="s">
        <v>3789</v>
      </c>
      <c r="B227" s="8" t="s">
        <v>3790</v>
      </c>
      <c r="C227" s="2" t="s">
        <v>3791</v>
      </c>
      <c r="D227" s="13">
        <v>5.6827144092963348E-4</v>
      </c>
      <c r="E227" s="12" t="s">
        <v>846</v>
      </c>
      <c r="F227" s="1"/>
    </row>
    <row r="228" spans="1:6" x14ac:dyDescent="0.75">
      <c r="A228" s="8" t="s">
        <v>3807</v>
      </c>
      <c r="B228" s="8" t="s">
        <v>3808</v>
      </c>
      <c r="C228" s="2" t="s">
        <v>3809</v>
      </c>
      <c r="D228" s="13">
        <v>5.5609747988750471E-4</v>
      </c>
      <c r="E228" s="12" t="s">
        <v>846</v>
      </c>
      <c r="F228" s="1"/>
    </row>
    <row r="229" spans="1:6" x14ac:dyDescent="0.75">
      <c r="A229" s="8" t="s">
        <v>3816</v>
      </c>
      <c r="B229" s="8" t="s">
        <v>3817</v>
      </c>
      <c r="C229" s="2" t="s">
        <v>3818</v>
      </c>
      <c r="D229" s="13">
        <v>5.5328342096682087E-4</v>
      </c>
      <c r="E229" s="12" t="s">
        <v>846</v>
      </c>
      <c r="F229" s="1"/>
    </row>
    <row r="230" spans="1:6" x14ac:dyDescent="0.75">
      <c r="A230" s="8" t="s">
        <v>3831</v>
      </c>
      <c r="B230" s="8" t="s">
        <v>3832</v>
      </c>
      <c r="C230" s="2" t="s">
        <v>3833</v>
      </c>
      <c r="D230" s="13">
        <v>5.4874098300139429E-4</v>
      </c>
      <c r="E230" s="12" t="s">
        <v>846</v>
      </c>
      <c r="F230" s="1"/>
    </row>
    <row r="231" spans="1:6" x14ac:dyDescent="0.75">
      <c r="A231" s="8" t="s">
        <v>3615</v>
      </c>
      <c r="B231" s="8" t="s">
        <v>3616</v>
      </c>
      <c r="C231" s="2" t="s">
        <v>3617</v>
      </c>
      <c r="D231" s="13">
        <v>5.4553241827956685E-4</v>
      </c>
      <c r="E231" s="12" t="s">
        <v>846</v>
      </c>
      <c r="F231" s="1"/>
    </row>
    <row r="232" spans="1:6" x14ac:dyDescent="0.75">
      <c r="A232" s="8" t="s">
        <v>3846</v>
      </c>
      <c r="B232" s="8" t="s">
        <v>3847</v>
      </c>
      <c r="C232" s="2" t="s">
        <v>3848</v>
      </c>
      <c r="D232" s="13">
        <v>5.4339704131138318E-4</v>
      </c>
      <c r="E232" s="12" t="s">
        <v>846</v>
      </c>
      <c r="F232" s="1"/>
    </row>
    <row r="233" spans="1:6" x14ac:dyDescent="0.75">
      <c r="A233" s="8" t="s">
        <v>3882</v>
      </c>
      <c r="B233" s="8" t="s">
        <v>3883</v>
      </c>
      <c r="C233" s="2" t="s">
        <v>3884</v>
      </c>
      <c r="D233" s="13">
        <v>5.3413232803149518E-4</v>
      </c>
      <c r="E233" s="12" t="s">
        <v>846</v>
      </c>
      <c r="F233" s="1"/>
    </row>
    <row r="234" spans="1:6" x14ac:dyDescent="0.75">
      <c r="A234" s="8" t="s">
        <v>3885</v>
      </c>
      <c r="B234" s="8" t="s">
        <v>3886</v>
      </c>
      <c r="C234" s="2" t="s">
        <v>3887</v>
      </c>
      <c r="D234" s="13">
        <v>5.3211441181475242E-4</v>
      </c>
      <c r="E234" s="12" t="s">
        <v>846</v>
      </c>
      <c r="F234" s="1"/>
    </row>
    <row r="235" spans="1:6" x14ac:dyDescent="0.75">
      <c r="A235" s="8" t="s">
        <v>3891</v>
      </c>
      <c r="B235" s="8" t="s">
        <v>3892</v>
      </c>
      <c r="C235" s="2" t="s">
        <v>3893</v>
      </c>
      <c r="D235" s="13">
        <v>5.3091306271185485E-4</v>
      </c>
      <c r="E235" s="12" t="s">
        <v>846</v>
      </c>
      <c r="F235" s="1"/>
    </row>
    <row r="236" spans="1:6" x14ac:dyDescent="0.75">
      <c r="A236" s="8" t="s">
        <v>3903</v>
      </c>
      <c r="B236" s="8" t="s">
        <v>830</v>
      </c>
      <c r="C236" s="2" t="s">
        <v>831</v>
      </c>
      <c r="D236" s="13">
        <v>5.2265764201184803E-4</v>
      </c>
      <c r="E236" s="12" t="s">
        <v>846</v>
      </c>
      <c r="F236" s="1"/>
    </row>
    <row r="237" spans="1:6" x14ac:dyDescent="0.75">
      <c r="A237" s="8" t="s">
        <v>3681</v>
      </c>
      <c r="B237" s="8" t="s">
        <v>3682</v>
      </c>
      <c r="C237" s="2" t="s">
        <v>3683</v>
      </c>
      <c r="D237" s="13">
        <v>5.2019510500725353E-4</v>
      </c>
      <c r="E237" s="12" t="s">
        <v>846</v>
      </c>
      <c r="F237" s="1"/>
    </row>
    <row r="238" spans="1:6" x14ac:dyDescent="0.75">
      <c r="A238" s="8" t="s">
        <v>3934</v>
      </c>
      <c r="B238" s="8" t="s">
        <v>3935</v>
      </c>
      <c r="C238" s="2" t="s">
        <v>3936</v>
      </c>
      <c r="D238" s="13">
        <v>5.126170558931415E-4</v>
      </c>
      <c r="E238" s="12" t="s">
        <v>846</v>
      </c>
      <c r="F238" s="1"/>
    </row>
    <row r="239" spans="1:6" x14ac:dyDescent="0.75">
      <c r="A239" s="8" t="s">
        <v>3729</v>
      </c>
      <c r="B239" s="8" t="s">
        <v>3730</v>
      </c>
      <c r="C239" s="2" t="s">
        <v>3731</v>
      </c>
      <c r="D239" s="13">
        <v>5.072431679399175E-4</v>
      </c>
      <c r="E239" s="12" t="s">
        <v>846</v>
      </c>
      <c r="F239" s="1"/>
    </row>
    <row r="240" spans="1:6" x14ac:dyDescent="0.75">
      <c r="A240" s="8" t="s">
        <v>3762</v>
      </c>
      <c r="B240" s="8" t="s">
        <v>3763</v>
      </c>
      <c r="C240" s="2" t="s">
        <v>3764</v>
      </c>
      <c r="D240" s="13">
        <v>5.0104122185027982E-4</v>
      </c>
      <c r="E240" s="12" t="s">
        <v>846</v>
      </c>
      <c r="F240" s="1"/>
    </row>
    <row r="241" spans="1:6" x14ac:dyDescent="0.75">
      <c r="A241" s="8" t="s">
        <v>3982</v>
      </c>
      <c r="B241" s="8" t="s">
        <v>3983</v>
      </c>
      <c r="C241" s="2" t="s">
        <v>3984</v>
      </c>
      <c r="D241" s="13">
        <v>4.9900898215322746E-4</v>
      </c>
      <c r="E241" s="12" t="s">
        <v>846</v>
      </c>
      <c r="F241" s="1"/>
    </row>
    <row r="242" spans="1:6" x14ac:dyDescent="0.75">
      <c r="A242" s="8" t="s">
        <v>4012</v>
      </c>
      <c r="B242" s="8" t="s">
        <v>4013</v>
      </c>
      <c r="C242" s="2" t="s">
        <v>4014</v>
      </c>
      <c r="D242" s="13">
        <v>4.8987998941251679E-4</v>
      </c>
      <c r="E242" s="12" t="s">
        <v>846</v>
      </c>
      <c r="F242" s="1"/>
    </row>
    <row r="243" spans="1:6" x14ac:dyDescent="0.75">
      <c r="A243" s="8" t="s">
        <v>4030</v>
      </c>
      <c r="B243" s="8" t="s">
        <v>4031</v>
      </c>
      <c r="C243" s="2" t="s">
        <v>4032</v>
      </c>
      <c r="D243" s="13">
        <v>4.8366753045382503E-4</v>
      </c>
      <c r="E243" s="12" t="s">
        <v>2</v>
      </c>
      <c r="F243" s="1"/>
    </row>
    <row r="244" spans="1:6" x14ac:dyDescent="0.75">
      <c r="A244" s="8" t="s">
        <v>4042</v>
      </c>
      <c r="B244" s="8" t="s">
        <v>4043</v>
      </c>
      <c r="C244" s="2" t="s">
        <v>4044</v>
      </c>
      <c r="D244" s="13">
        <v>4.7874185177023001E-4</v>
      </c>
      <c r="E244" s="12" t="s">
        <v>846</v>
      </c>
      <c r="F244" s="1"/>
    </row>
    <row r="245" spans="1:6" x14ac:dyDescent="0.75">
      <c r="A245" s="8" t="s">
        <v>4057</v>
      </c>
      <c r="B245" s="8" t="s">
        <v>4058</v>
      </c>
      <c r="C245" s="2" t="s">
        <v>4059</v>
      </c>
      <c r="D245" s="13">
        <v>4.7457243810263786E-4</v>
      </c>
      <c r="E245" s="12" t="s">
        <v>2</v>
      </c>
      <c r="F245" s="1"/>
    </row>
    <row r="246" spans="1:6" x14ac:dyDescent="0.75">
      <c r="A246" s="8" t="s">
        <v>3837</v>
      </c>
      <c r="B246" s="8" t="s">
        <v>3838</v>
      </c>
      <c r="C246" s="2" t="s">
        <v>3839</v>
      </c>
      <c r="D246" s="13">
        <v>4.7265098659007805E-4</v>
      </c>
      <c r="E246" s="12" t="s">
        <v>846</v>
      </c>
      <c r="F246" s="1"/>
    </row>
    <row r="247" spans="1:6" x14ac:dyDescent="0.75">
      <c r="A247" s="8" t="s">
        <v>4093</v>
      </c>
      <c r="B247" s="8" t="s">
        <v>4094</v>
      </c>
      <c r="C247" s="2" t="s">
        <v>4095</v>
      </c>
      <c r="D247" s="13">
        <v>4.6473946039732268E-4</v>
      </c>
      <c r="E247" s="12" t="s">
        <v>846</v>
      </c>
      <c r="F247" s="1"/>
    </row>
    <row r="248" spans="1:6" x14ac:dyDescent="0.75">
      <c r="A248" s="8" t="s">
        <v>4099</v>
      </c>
      <c r="B248" s="8" t="s">
        <v>4100</v>
      </c>
      <c r="C248" s="2" t="s">
        <v>4101</v>
      </c>
      <c r="D248" s="13">
        <v>4.62152154146979E-4</v>
      </c>
      <c r="E248" s="12" t="s">
        <v>846</v>
      </c>
      <c r="F248" s="1"/>
    </row>
    <row r="249" spans="1:6" x14ac:dyDescent="0.75">
      <c r="A249" s="8" t="s">
        <v>4108</v>
      </c>
      <c r="B249" s="8" t="s">
        <v>4109</v>
      </c>
      <c r="C249" s="2" t="s">
        <v>4110</v>
      </c>
      <c r="D249" s="13">
        <v>4.6057024924230067E-4</v>
      </c>
      <c r="E249" s="12" t="s">
        <v>846</v>
      </c>
      <c r="F249" s="1"/>
    </row>
    <row r="250" spans="1:6" x14ac:dyDescent="0.75">
      <c r="A250" s="8" t="s">
        <v>4129</v>
      </c>
      <c r="B250" s="8" t="s">
        <v>4130</v>
      </c>
      <c r="C250" s="2" t="s">
        <v>4131</v>
      </c>
      <c r="D250" s="13">
        <v>4.5506809451119259E-4</v>
      </c>
      <c r="E250" s="12" t="s">
        <v>846</v>
      </c>
      <c r="F250" s="1"/>
    </row>
    <row r="251" spans="1:6" x14ac:dyDescent="0.75">
      <c r="A251" s="8" t="s">
        <v>4138</v>
      </c>
      <c r="B251" s="8" t="s">
        <v>4139</v>
      </c>
      <c r="C251" s="2" t="s">
        <v>4140</v>
      </c>
      <c r="D251" s="13">
        <v>4.5434061966994873E-4</v>
      </c>
      <c r="E251" s="12" t="s">
        <v>846</v>
      </c>
      <c r="F251" s="1"/>
    </row>
    <row r="252" spans="1:6" x14ac:dyDescent="0.75">
      <c r="A252" s="8" t="s">
        <v>3900</v>
      </c>
      <c r="B252" s="8" t="s">
        <v>3901</v>
      </c>
      <c r="C252" s="2" t="s">
        <v>3902</v>
      </c>
      <c r="D252" s="13">
        <v>4.5425914069045846E-4</v>
      </c>
      <c r="E252" s="12" t="s">
        <v>2</v>
      </c>
      <c r="F252" s="1"/>
    </row>
    <row r="253" spans="1:6" x14ac:dyDescent="0.75">
      <c r="A253" s="8" t="s">
        <v>3907</v>
      </c>
      <c r="B253" s="8" t="s">
        <v>3908</v>
      </c>
      <c r="C253" s="2" t="s">
        <v>3909</v>
      </c>
      <c r="D253" s="13">
        <v>4.5084961402291782E-4</v>
      </c>
      <c r="E253" s="12" t="s">
        <v>2</v>
      </c>
      <c r="F253" s="1"/>
    </row>
    <row r="254" spans="1:6" x14ac:dyDescent="0.75">
      <c r="A254" s="8" t="s">
        <v>4168</v>
      </c>
      <c r="B254" s="8" t="s">
        <v>4169</v>
      </c>
      <c r="C254" s="2" t="s">
        <v>4170</v>
      </c>
      <c r="D254" s="13">
        <v>4.4340990073650196E-4</v>
      </c>
      <c r="E254" s="12" t="s">
        <v>846</v>
      </c>
      <c r="F254" s="1"/>
    </row>
    <row r="255" spans="1:6" x14ac:dyDescent="0.75">
      <c r="A255" s="8" t="s">
        <v>4192</v>
      </c>
      <c r="B255" s="8" t="s">
        <v>4193</v>
      </c>
      <c r="C255" s="2" t="s">
        <v>4194</v>
      </c>
      <c r="D255" s="13">
        <v>4.3927274603297372E-4</v>
      </c>
      <c r="E255" s="12" t="s">
        <v>846</v>
      </c>
      <c r="F255" s="1"/>
    </row>
    <row r="256" spans="1:6" x14ac:dyDescent="0.75">
      <c r="A256" s="8" t="s">
        <v>4198</v>
      </c>
      <c r="B256" s="8" t="s">
        <v>4199</v>
      </c>
      <c r="C256" s="2" t="s">
        <v>4200</v>
      </c>
      <c r="D256" s="13">
        <v>4.3744435657181336E-4</v>
      </c>
      <c r="E256" s="12" t="s">
        <v>846</v>
      </c>
      <c r="F256" s="1"/>
    </row>
    <row r="257" spans="1:6" x14ac:dyDescent="0.75">
      <c r="A257" s="8" t="s">
        <v>4252</v>
      </c>
      <c r="B257" s="8" t="s">
        <v>4253</v>
      </c>
      <c r="C257" s="2" t="s">
        <v>4254</v>
      </c>
      <c r="D257" s="13">
        <v>4.2600800761590803E-4</v>
      </c>
      <c r="E257" s="12" t="s">
        <v>846</v>
      </c>
      <c r="F257" s="1"/>
    </row>
    <row r="258" spans="1:6" x14ac:dyDescent="0.75">
      <c r="A258" s="8" t="s">
        <v>4255</v>
      </c>
      <c r="B258" s="8" t="s">
        <v>4256</v>
      </c>
      <c r="C258" s="2" t="s">
        <v>4257</v>
      </c>
      <c r="D258" s="13">
        <v>4.2583706978873955E-4</v>
      </c>
      <c r="E258" s="12" t="s">
        <v>846</v>
      </c>
      <c r="F258" s="1"/>
    </row>
    <row r="259" spans="1:6" x14ac:dyDescent="0.75">
      <c r="A259" s="8" t="s">
        <v>4033</v>
      </c>
      <c r="B259" s="8" t="s">
        <v>4034</v>
      </c>
      <c r="C259" s="2" t="s">
        <v>4035</v>
      </c>
      <c r="D259" s="13">
        <v>4.1870529360372072E-4</v>
      </c>
      <c r="E259" s="12" t="s">
        <v>846</v>
      </c>
      <c r="F259" s="1"/>
    </row>
    <row r="260" spans="1:6" x14ac:dyDescent="0.75">
      <c r="A260" s="8" t="s">
        <v>4087</v>
      </c>
      <c r="B260" s="8" t="s">
        <v>4088</v>
      </c>
      <c r="C260" s="2" t="s">
        <v>4089</v>
      </c>
      <c r="D260" s="13">
        <v>4.0546926543058213E-4</v>
      </c>
      <c r="E260" s="12" t="s">
        <v>846</v>
      </c>
      <c r="F260" s="1"/>
    </row>
    <row r="261" spans="1:6" x14ac:dyDescent="0.75">
      <c r="A261" s="8" t="s">
        <v>4339</v>
      </c>
      <c r="B261" s="8" t="s">
        <v>4340</v>
      </c>
      <c r="C261" s="2" t="s">
        <v>4341</v>
      </c>
      <c r="D261" s="13">
        <v>4.0394657383148615E-4</v>
      </c>
      <c r="E261" s="12" t="s">
        <v>846</v>
      </c>
      <c r="F261" s="1"/>
    </row>
    <row r="262" spans="1:6" x14ac:dyDescent="0.75">
      <c r="A262" s="8" t="s">
        <v>4360</v>
      </c>
      <c r="B262" s="8" t="s">
        <v>4361</v>
      </c>
      <c r="C262" s="2" t="s">
        <v>4362</v>
      </c>
      <c r="D262" s="13">
        <v>3.997077971001004E-4</v>
      </c>
      <c r="E262" s="12" t="s">
        <v>846</v>
      </c>
      <c r="F262" s="1"/>
    </row>
    <row r="263" spans="1:6" x14ac:dyDescent="0.75">
      <c r="A263" s="8" t="s">
        <v>4402</v>
      </c>
      <c r="B263" s="8" t="s">
        <v>4403</v>
      </c>
      <c r="C263" s="2" t="s">
        <v>4404</v>
      </c>
      <c r="D263" s="13">
        <v>3.9046489314056821E-4</v>
      </c>
      <c r="E263" s="12" t="s">
        <v>846</v>
      </c>
      <c r="F263" s="1"/>
    </row>
    <row r="264" spans="1:6" x14ac:dyDescent="0.75">
      <c r="A264" s="8" t="s">
        <v>4153</v>
      </c>
      <c r="B264" s="8" t="s">
        <v>4154</v>
      </c>
      <c r="C264" s="2" t="s">
        <v>4155</v>
      </c>
      <c r="D264" s="13">
        <v>3.8939761364777949E-4</v>
      </c>
      <c r="E264" s="12" t="s">
        <v>846</v>
      </c>
      <c r="F264" s="1"/>
    </row>
    <row r="265" spans="1:6" x14ac:dyDescent="0.75">
      <c r="A265" s="8" t="s">
        <v>4414</v>
      </c>
      <c r="B265" s="8" t="s">
        <v>4415</v>
      </c>
      <c r="C265" s="2" t="s">
        <v>4416</v>
      </c>
      <c r="D265" s="13">
        <v>3.8849950223555381E-4</v>
      </c>
      <c r="E265" s="12" t="s">
        <v>2</v>
      </c>
      <c r="F265" s="1"/>
    </row>
    <row r="266" spans="1:6" x14ac:dyDescent="0.75">
      <c r="A266" s="8" t="s">
        <v>4180</v>
      </c>
      <c r="B266" s="8" t="s">
        <v>4181</v>
      </c>
      <c r="C266" s="2" t="s">
        <v>4182</v>
      </c>
      <c r="D266" s="13">
        <v>3.8295629707208015E-4</v>
      </c>
      <c r="E266" s="12" t="s">
        <v>846</v>
      </c>
      <c r="F266" s="1"/>
    </row>
    <row r="267" spans="1:6" x14ac:dyDescent="0.75">
      <c r="A267" s="8" t="s">
        <v>4183</v>
      </c>
      <c r="B267" s="8" t="s">
        <v>4184</v>
      </c>
      <c r="C267" s="2" t="s">
        <v>4185</v>
      </c>
      <c r="D267" s="13">
        <v>3.8287026243859955E-4</v>
      </c>
      <c r="E267" s="12" t="s">
        <v>846</v>
      </c>
      <c r="F267" s="1"/>
    </row>
    <row r="268" spans="1:6" x14ac:dyDescent="0.75">
      <c r="A268" s="8" t="s">
        <v>4444</v>
      </c>
      <c r="B268" s="8" t="s">
        <v>4445</v>
      </c>
      <c r="C268" s="2" t="s">
        <v>4446</v>
      </c>
      <c r="D268" s="13">
        <v>3.7857925736075937E-4</v>
      </c>
      <c r="E268" s="12" t="s">
        <v>846</v>
      </c>
      <c r="F268" s="1"/>
    </row>
    <row r="269" spans="1:6" x14ac:dyDescent="0.75">
      <c r="A269" s="8" t="s">
        <v>4465</v>
      </c>
      <c r="B269" s="8" t="s">
        <v>4466</v>
      </c>
      <c r="C269" s="2" t="s">
        <v>4467</v>
      </c>
      <c r="D269" s="13">
        <v>3.7635344098696098E-4</v>
      </c>
      <c r="E269" s="12" t="s">
        <v>846</v>
      </c>
      <c r="F269" s="1"/>
    </row>
    <row r="270" spans="1:6" x14ac:dyDescent="0.75">
      <c r="A270" s="8" t="s">
        <v>4489</v>
      </c>
      <c r="B270" s="8" t="s">
        <v>4490</v>
      </c>
      <c r="C270" s="2" t="s">
        <v>4491</v>
      </c>
      <c r="D270" s="13">
        <v>3.7200176378504498E-4</v>
      </c>
      <c r="E270" s="12" t="s">
        <v>2</v>
      </c>
      <c r="F270" s="1"/>
    </row>
    <row r="271" spans="1:6" x14ac:dyDescent="0.75">
      <c r="A271" s="8" t="s">
        <v>4513</v>
      </c>
      <c r="B271" s="8" t="s">
        <v>4514</v>
      </c>
      <c r="C271" s="2" t="s">
        <v>4515</v>
      </c>
      <c r="D271" s="13">
        <v>3.6942118828847301E-4</v>
      </c>
      <c r="E271" s="12" t="s">
        <v>846</v>
      </c>
      <c r="F271" s="1"/>
    </row>
    <row r="272" spans="1:6" x14ac:dyDescent="0.75">
      <c r="A272" s="8" t="s">
        <v>4261</v>
      </c>
      <c r="B272" s="8" t="s">
        <v>4262</v>
      </c>
      <c r="C272" s="2" t="s">
        <v>4263</v>
      </c>
      <c r="D272" s="13">
        <v>3.676912351443909E-4</v>
      </c>
      <c r="E272" s="12" t="s">
        <v>846</v>
      </c>
      <c r="F272" s="1"/>
    </row>
    <row r="273" spans="1:5" x14ac:dyDescent="0.75">
      <c r="A273" s="8" t="s">
        <v>4537</v>
      </c>
      <c r="B273" s="8" t="s">
        <v>4538</v>
      </c>
      <c r="C273" s="2" t="s">
        <v>4539</v>
      </c>
      <c r="D273" s="13">
        <v>3.6603777861416445E-4</v>
      </c>
      <c r="E273" s="12" t="s">
        <v>846</v>
      </c>
    </row>
    <row r="274" spans="1:5" x14ac:dyDescent="0.75">
      <c r="A274" s="8" t="s">
        <v>4285</v>
      </c>
      <c r="B274" s="8" t="s">
        <v>4286</v>
      </c>
      <c r="C274" s="2" t="s">
        <v>4287</v>
      </c>
      <c r="D274" s="13">
        <v>3.6407640124017028E-4</v>
      </c>
      <c r="E274" s="12" t="s">
        <v>846</v>
      </c>
    </row>
    <row r="275" spans="1:5" x14ac:dyDescent="0.75">
      <c r="A275" s="8" t="s">
        <v>4579</v>
      </c>
      <c r="B275" s="8" t="s">
        <v>4580</v>
      </c>
      <c r="C275" s="2" t="s">
        <v>4581</v>
      </c>
      <c r="D275" s="13">
        <v>3.6027656148316457E-4</v>
      </c>
      <c r="E275" s="12" t="s">
        <v>846</v>
      </c>
    </row>
    <row r="276" spans="1:5" x14ac:dyDescent="0.75">
      <c r="A276" s="8" t="s">
        <v>4591</v>
      </c>
      <c r="B276" s="8" t="s">
        <v>4592</v>
      </c>
      <c r="C276" s="2" t="s">
        <v>4593</v>
      </c>
      <c r="D276" s="13">
        <v>3.5697591810460481E-4</v>
      </c>
      <c r="E276" s="12" t="s">
        <v>846</v>
      </c>
    </row>
    <row r="277" spans="1:5" x14ac:dyDescent="0.75">
      <c r="A277" s="8" t="s">
        <v>4594</v>
      </c>
      <c r="B277" s="8" t="s">
        <v>4595</v>
      </c>
      <c r="C277" s="2" t="s">
        <v>4596</v>
      </c>
      <c r="D277" s="13">
        <v>3.5647968558739918E-4</v>
      </c>
      <c r="E277" s="12" t="s">
        <v>846</v>
      </c>
    </row>
    <row r="278" spans="1:5" x14ac:dyDescent="0.75">
      <c r="A278" s="8" t="s">
        <v>4612</v>
      </c>
      <c r="B278" s="8" t="s">
        <v>4613</v>
      </c>
      <c r="C278" s="2" t="s">
        <v>4614</v>
      </c>
      <c r="D278" s="13">
        <v>3.5291655732233845E-4</v>
      </c>
      <c r="E278" s="12" t="s">
        <v>846</v>
      </c>
    </row>
    <row r="279" spans="1:5" x14ac:dyDescent="0.75">
      <c r="A279" s="8" t="s">
        <v>4618</v>
      </c>
      <c r="B279" s="8" t="s">
        <v>4619</v>
      </c>
      <c r="C279" s="2" t="s">
        <v>4620</v>
      </c>
      <c r="D279" s="13">
        <v>3.5152714627773084E-4</v>
      </c>
      <c r="E279" s="12" t="s">
        <v>846</v>
      </c>
    </row>
    <row r="280" spans="1:5" x14ac:dyDescent="0.75">
      <c r="A280" s="8" t="s">
        <v>4336</v>
      </c>
      <c r="B280" s="8" t="s">
        <v>4337</v>
      </c>
      <c r="C280" s="2" t="s">
        <v>4338</v>
      </c>
      <c r="D280" s="13">
        <v>3.5095870195636208E-4</v>
      </c>
      <c r="E280" s="12" t="s">
        <v>2</v>
      </c>
    </row>
    <row r="281" spans="1:5" x14ac:dyDescent="0.75">
      <c r="A281" s="8" t="s">
        <v>4348</v>
      </c>
      <c r="B281" s="8" t="s">
        <v>4349</v>
      </c>
      <c r="C281" s="2" t="s">
        <v>4350</v>
      </c>
      <c r="D281" s="13">
        <v>3.5000261339973658E-4</v>
      </c>
      <c r="E281" s="12" t="s">
        <v>846</v>
      </c>
    </row>
    <row r="282" spans="1:5" x14ac:dyDescent="0.75">
      <c r="A282" s="8" t="s">
        <v>4351</v>
      </c>
      <c r="B282" s="8" t="s">
        <v>4352</v>
      </c>
      <c r="C282" s="2" t="s">
        <v>4353</v>
      </c>
      <c r="D282" s="13">
        <v>3.4985704490473116E-4</v>
      </c>
      <c r="E282" s="12" t="s">
        <v>2</v>
      </c>
    </row>
    <row r="283" spans="1:5" x14ac:dyDescent="0.75">
      <c r="A283" s="8" t="s">
        <v>4636</v>
      </c>
      <c r="B283" s="8" t="s">
        <v>4637</v>
      </c>
      <c r="C283" s="2" t="s">
        <v>4638</v>
      </c>
      <c r="D283" s="13">
        <v>3.4755733000894212E-4</v>
      </c>
      <c r="E283" s="12" t="s">
        <v>846</v>
      </c>
    </row>
    <row r="284" spans="1:5" x14ac:dyDescent="0.75">
      <c r="A284" s="8" t="s">
        <v>4645</v>
      </c>
      <c r="B284" s="8" t="s">
        <v>4646</v>
      </c>
      <c r="C284" s="2" t="s">
        <v>4647</v>
      </c>
      <c r="D284" s="13">
        <v>3.4745756194437077E-4</v>
      </c>
      <c r="E284" s="12" t="s">
        <v>846</v>
      </c>
    </row>
    <row r="285" spans="1:5" x14ac:dyDescent="0.75">
      <c r="A285" s="8" t="s">
        <v>4663</v>
      </c>
      <c r="B285" s="8" t="s">
        <v>4664</v>
      </c>
      <c r="C285" s="2" t="s">
        <v>4665</v>
      </c>
      <c r="D285" s="13">
        <v>3.4406223823642762E-4</v>
      </c>
      <c r="E285" s="12" t="s">
        <v>846</v>
      </c>
    </row>
    <row r="286" spans="1:5" x14ac:dyDescent="0.75">
      <c r="A286" s="8" t="s">
        <v>4387</v>
      </c>
      <c r="B286" s="8" t="s">
        <v>4388</v>
      </c>
      <c r="C286" s="2" t="s">
        <v>4389</v>
      </c>
      <c r="D286" s="13">
        <v>3.4324512718320109E-4</v>
      </c>
      <c r="E286" s="12" t="s">
        <v>846</v>
      </c>
    </row>
    <row r="287" spans="1:5" x14ac:dyDescent="0.75">
      <c r="A287" s="8" t="s">
        <v>4684</v>
      </c>
      <c r="B287" s="8" t="s">
        <v>4685</v>
      </c>
      <c r="C287" s="2" t="s">
        <v>4686</v>
      </c>
      <c r="D287" s="13">
        <v>3.4142816820798645E-4</v>
      </c>
      <c r="E287" s="12" t="s">
        <v>846</v>
      </c>
    </row>
    <row r="288" spans="1:5" x14ac:dyDescent="0.75">
      <c r="A288" s="8" t="s">
        <v>4687</v>
      </c>
      <c r="B288" s="8" t="s">
        <v>4688</v>
      </c>
      <c r="C288" s="2" t="s">
        <v>4689</v>
      </c>
      <c r="D288" s="13">
        <v>3.4075053634771436E-4</v>
      </c>
      <c r="E288" s="12" t="s">
        <v>846</v>
      </c>
    </row>
    <row r="289" spans="1:5" x14ac:dyDescent="0.75">
      <c r="A289" s="8" t="s">
        <v>4717</v>
      </c>
      <c r="B289" s="8" t="s">
        <v>4718</v>
      </c>
      <c r="C289" s="2" t="s">
        <v>4719</v>
      </c>
      <c r="D289" s="13">
        <v>3.3496155959353567E-4</v>
      </c>
      <c r="E289" s="12" t="s">
        <v>846</v>
      </c>
    </row>
    <row r="290" spans="1:5" x14ac:dyDescent="0.75">
      <c r="A290" s="8" t="s">
        <v>4723</v>
      </c>
      <c r="B290" s="8" t="s">
        <v>4724</v>
      </c>
      <c r="C290" s="2" t="s">
        <v>4725</v>
      </c>
      <c r="D290" s="13">
        <v>3.3418733149276109E-4</v>
      </c>
      <c r="E290" s="12" t="s">
        <v>846</v>
      </c>
    </row>
    <row r="291" spans="1:5" x14ac:dyDescent="0.75">
      <c r="A291" s="8" t="s">
        <v>4426</v>
      </c>
      <c r="B291" s="8" t="s">
        <v>4427</v>
      </c>
      <c r="C291" s="2" t="s">
        <v>4428</v>
      </c>
      <c r="D291" s="13">
        <v>3.3275675057068202E-4</v>
      </c>
      <c r="E291" s="12" t="s">
        <v>846</v>
      </c>
    </row>
    <row r="292" spans="1:5" x14ac:dyDescent="0.75">
      <c r="A292" s="8" t="s">
        <v>4435</v>
      </c>
      <c r="B292" s="8" t="s">
        <v>4436</v>
      </c>
      <c r="C292" s="2" t="s">
        <v>4437</v>
      </c>
      <c r="D292" s="13">
        <v>3.3040772158686552E-4</v>
      </c>
      <c r="E292" s="12" t="s">
        <v>846</v>
      </c>
    </row>
    <row r="293" spans="1:5" x14ac:dyDescent="0.75">
      <c r="A293" s="8" t="s">
        <v>4456</v>
      </c>
      <c r="B293" s="8" t="s">
        <v>4457</v>
      </c>
      <c r="C293" s="2" t="s">
        <v>4458</v>
      </c>
      <c r="D293" s="13">
        <v>3.2786317066644312E-4</v>
      </c>
      <c r="E293" s="12" t="s">
        <v>846</v>
      </c>
    </row>
    <row r="294" spans="1:5" x14ac:dyDescent="0.75">
      <c r="A294" s="8" t="s">
        <v>4468</v>
      </c>
      <c r="B294" s="8" t="s">
        <v>4469</v>
      </c>
      <c r="C294" s="2" t="s">
        <v>4470</v>
      </c>
      <c r="D294" s="13">
        <v>3.2661933651698219E-4</v>
      </c>
      <c r="E294" s="12" t="s">
        <v>846</v>
      </c>
    </row>
    <row r="295" spans="1:5" x14ac:dyDescent="0.75">
      <c r="A295" s="8" t="s">
        <v>4471</v>
      </c>
      <c r="B295" s="8" t="s">
        <v>4472</v>
      </c>
      <c r="C295" s="2" t="s">
        <v>4473</v>
      </c>
      <c r="D295" s="13">
        <v>3.2654590059218532E-4</v>
      </c>
      <c r="E295" s="12" t="s">
        <v>846</v>
      </c>
    </row>
    <row r="296" spans="1:5" x14ac:dyDescent="0.75">
      <c r="A296" s="8" t="s">
        <v>4795</v>
      </c>
      <c r="B296" s="8" t="s">
        <v>4796</v>
      </c>
      <c r="C296" s="2" t="s">
        <v>4797</v>
      </c>
      <c r="D296" s="13">
        <v>3.1596655406396885E-4</v>
      </c>
      <c r="E296" s="12" t="s">
        <v>846</v>
      </c>
    </row>
    <row r="297" spans="1:5" x14ac:dyDescent="0.75">
      <c r="A297" s="8" t="s">
        <v>4798</v>
      </c>
      <c r="B297" s="8" t="s">
        <v>4799</v>
      </c>
      <c r="C297" s="2" t="s">
        <v>4800</v>
      </c>
      <c r="D297" s="13">
        <v>3.1587785641661763E-4</v>
      </c>
      <c r="E297" s="12" t="s">
        <v>846</v>
      </c>
    </row>
    <row r="298" spans="1:5" x14ac:dyDescent="0.75">
      <c r="A298" s="8" t="s">
        <v>4801</v>
      </c>
      <c r="B298" s="8" t="s">
        <v>4802</v>
      </c>
      <c r="C298" s="2" t="s">
        <v>4803</v>
      </c>
      <c r="D298" s="13">
        <v>3.1559352342015718E-4</v>
      </c>
      <c r="E298" s="12" t="s">
        <v>846</v>
      </c>
    </row>
    <row r="299" spans="1:5" x14ac:dyDescent="0.75">
      <c r="A299" s="8" t="s">
        <v>4555</v>
      </c>
      <c r="B299" s="8" t="s">
        <v>4556</v>
      </c>
      <c r="C299" s="2" t="s">
        <v>4557</v>
      </c>
      <c r="D299" s="13">
        <v>3.1523526740639621E-4</v>
      </c>
      <c r="E299" s="12" t="s">
        <v>846</v>
      </c>
    </row>
    <row r="300" spans="1:5" x14ac:dyDescent="0.75">
      <c r="A300" s="8" t="s">
        <v>4564</v>
      </c>
      <c r="B300" s="8" t="s">
        <v>4565</v>
      </c>
      <c r="C300" s="2" t="s">
        <v>4566</v>
      </c>
      <c r="D300" s="13">
        <v>3.1441490446352583E-4</v>
      </c>
      <c r="E300" s="12" t="s">
        <v>2</v>
      </c>
    </row>
    <row r="301" spans="1:5" x14ac:dyDescent="0.75">
      <c r="A301" s="8" t="s">
        <v>4825</v>
      </c>
      <c r="B301" s="8" t="s">
        <v>4826</v>
      </c>
      <c r="C301" s="2" t="s">
        <v>4827</v>
      </c>
      <c r="D301" s="13">
        <v>3.1358028506901092E-4</v>
      </c>
      <c r="E301" s="12" t="s">
        <v>846</v>
      </c>
    </row>
    <row r="302" spans="1:5" x14ac:dyDescent="0.75">
      <c r="A302" s="8" t="s">
        <v>4831</v>
      </c>
      <c r="B302" s="8" t="s">
        <v>4832</v>
      </c>
      <c r="C302" s="2" t="s">
        <v>4833</v>
      </c>
      <c r="D302" s="13">
        <v>3.1338274256227671E-4</v>
      </c>
      <c r="E302" s="12" t="s">
        <v>846</v>
      </c>
    </row>
    <row r="303" spans="1:5" x14ac:dyDescent="0.75">
      <c r="A303" s="8" t="s">
        <v>4852</v>
      </c>
      <c r="B303" s="8" t="s">
        <v>4853</v>
      </c>
      <c r="C303" s="2" t="s">
        <v>4854</v>
      </c>
      <c r="D303" s="13">
        <v>3.1001020144291741E-4</v>
      </c>
      <c r="E303" s="12" t="s">
        <v>2</v>
      </c>
    </row>
    <row r="304" spans="1:5" x14ac:dyDescent="0.75">
      <c r="A304" s="8" t="s">
        <v>4600</v>
      </c>
      <c r="B304" s="8" t="s">
        <v>4601</v>
      </c>
      <c r="C304" s="2" t="s">
        <v>4602</v>
      </c>
      <c r="D304" s="13">
        <v>3.082316527823404E-4</v>
      </c>
      <c r="E304" s="12" t="s">
        <v>846</v>
      </c>
    </row>
    <row r="305" spans="1:5" x14ac:dyDescent="0.75">
      <c r="A305" s="8" t="s">
        <v>4870</v>
      </c>
      <c r="B305" s="8" t="s">
        <v>4871</v>
      </c>
      <c r="C305" s="2" t="s">
        <v>4872</v>
      </c>
      <c r="D305" s="13">
        <v>3.0711967851698003E-4</v>
      </c>
      <c r="E305" s="12" t="s">
        <v>846</v>
      </c>
    </row>
    <row r="306" spans="1:5" x14ac:dyDescent="0.75">
      <c r="A306" s="8" t="s">
        <v>4876</v>
      </c>
      <c r="B306" s="8" t="s">
        <v>4877</v>
      </c>
      <c r="C306" s="2" t="s">
        <v>4878</v>
      </c>
      <c r="D306" s="13">
        <v>3.0681481163962084E-4</v>
      </c>
      <c r="E306" s="12" t="s">
        <v>846</v>
      </c>
    </row>
    <row r="307" spans="1:5" x14ac:dyDescent="0.75">
      <c r="A307" s="8" t="s">
        <v>4882</v>
      </c>
      <c r="B307" s="8" t="s">
        <v>4883</v>
      </c>
      <c r="C307" s="2" t="s">
        <v>4884</v>
      </c>
      <c r="D307" s="13">
        <v>3.0633111892148016E-4</v>
      </c>
      <c r="E307" s="12" t="s">
        <v>846</v>
      </c>
    </row>
    <row r="308" spans="1:5" x14ac:dyDescent="0.75">
      <c r="A308" s="8" t="s">
        <v>4672</v>
      </c>
      <c r="B308" s="8" t="s">
        <v>4673</v>
      </c>
      <c r="C308" s="2" t="s">
        <v>4674</v>
      </c>
      <c r="D308" s="13">
        <v>2.9834736365749975E-4</v>
      </c>
      <c r="E308" s="12" t="s">
        <v>2</v>
      </c>
    </row>
    <row r="309" spans="1:5" x14ac:dyDescent="0.75">
      <c r="A309" s="8" t="s">
        <v>4708</v>
      </c>
      <c r="B309" s="8" t="s">
        <v>4709</v>
      </c>
      <c r="C309" s="2" t="s">
        <v>4710</v>
      </c>
      <c r="D309" s="13">
        <v>2.9190906871636672E-4</v>
      </c>
      <c r="E309" s="12" t="s">
        <v>846</v>
      </c>
    </row>
    <row r="310" spans="1:5" x14ac:dyDescent="0.75">
      <c r="A310" s="8" t="s">
        <v>4960</v>
      </c>
      <c r="B310" s="8" t="s">
        <v>4961</v>
      </c>
      <c r="C310" s="2" t="s">
        <v>4962</v>
      </c>
      <c r="D310" s="13">
        <v>2.9154771785047895E-4</v>
      </c>
      <c r="E310" s="12" t="s">
        <v>2</v>
      </c>
    </row>
    <row r="311" spans="1:5" x14ac:dyDescent="0.75">
      <c r="A311" s="8" t="s">
        <v>4714</v>
      </c>
      <c r="B311" s="8" t="s">
        <v>4715</v>
      </c>
      <c r="C311" s="2" t="s">
        <v>4716</v>
      </c>
      <c r="D311" s="13">
        <v>2.9115640398207527E-4</v>
      </c>
      <c r="E311" s="12" t="s">
        <v>846</v>
      </c>
    </row>
    <row r="312" spans="1:5" x14ac:dyDescent="0.75">
      <c r="A312" s="8" t="s">
        <v>4969</v>
      </c>
      <c r="B312" s="8" t="s">
        <v>4970</v>
      </c>
      <c r="C312" s="2" t="s">
        <v>4971</v>
      </c>
      <c r="D312" s="13">
        <v>2.9075371555844001E-4</v>
      </c>
      <c r="E312" s="12" t="s">
        <v>846</v>
      </c>
    </row>
    <row r="313" spans="1:5" x14ac:dyDescent="0.75">
      <c r="A313" s="8" t="s">
        <v>4972</v>
      </c>
      <c r="B313" s="8" t="s">
        <v>4973</v>
      </c>
      <c r="C313" s="2" t="s">
        <v>4974</v>
      </c>
      <c r="D313" s="13">
        <v>2.9072237671527517E-4</v>
      </c>
      <c r="E313" s="12" t="s">
        <v>846</v>
      </c>
    </row>
    <row r="314" spans="1:5" x14ac:dyDescent="0.75">
      <c r="A314" s="8" t="s">
        <v>4720</v>
      </c>
      <c r="B314" s="8" t="s">
        <v>4721</v>
      </c>
      <c r="C314" s="2" t="s">
        <v>4722</v>
      </c>
      <c r="D314" s="13">
        <v>2.9063448909845651E-4</v>
      </c>
      <c r="E314" s="12" t="s">
        <v>846</v>
      </c>
    </row>
    <row r="315" spans="1:5" x14ac:dyDescent="0.75">
      <c r="A315" s="8" t="s">
        <v>4996</v>
      </c>
      <c r="B315" s="8" t="s">
        <v>4997</v>
      </c>
      <c r="C315" s="2" t="s">
        <v>4998</v>
      </c>
      <c r="D315" s="13">
        <v>2.8770119692413191E-4</v>
      </c>
      <c r="E315" s="12" t="s">
        <v>846</v>
      </c>
    </row>
    <row r="316" spans="1:5" x14ac:dyDescent="0.75">
      <c r="A316" s="8" t="s">
        <v>5002</v>
      </c>
      <c r="B316" s="8" t="s">
        <v>5003</v>
      </c>
      <c r="C316" s="2" t="s">
        <v>5004</v>
      </c>
      <c r="D316" s="13">
        <v>2.868099226549756E-4</v>
      </c>
      <c r="E316" s="12" t="s">
        <v>846</v>
      </c>
    </row>
    <row r="317" spans="1:5" x14ac:dyDescent="0.75">
      <c r="A317" s="8" t="s">
        <v>5008</v>
      </c>
      <c r="B317" s="8" t="s">
        <v>5009</v>
      </c>
      <c r="C317" s="2" t="s">
        <v>5010</v>
      </c>
      <c r="D317" s="13">
        <v>2.8614280196649107E-4</v>
      </c>
      <c r="E317" s="12" t="s">
        <v>846</v>
      </c>
    </row>
    <row r="318" spans="1:5" x14ac:dyDescent="0.75">
      <c r="A318" s="8" t="s">
        <v>5014</v>
      </c>
      <c r="B318" s="8" t="s">
        <v>5015</v>
      </c>
      <c r="C318" s="2" t="s">
        <v>5016</v>
      </c>
      <c r="D318" s="13">
        <v>2.8518027206863168E-4</v>
      </c>
      <c r="E318" s="12" t="s">
        <v>2</v>
      </c>
    </row>
    <row r="319" spans="1:5" x14ac:dyDescent="0.75">
      <c r="A319" s="8" t="s">
        <v>4747</v>
      </c>
      <c r="B319" s="8" t="s">
        <v>4748</v>
      </c>
      <c r="C319" s="2" t="s">
        <v>4749</v>
      </c>
      <c r="D319" s="13">
        <v>2.8355835309444019E-4</v>
      </c>
      <c r="E319" s="12" t="s">
        <v>846</v>
      </c>
    </row>
    <row r="320" spans="1:5" x14ac:dyDescent="0.75">
      <c r="A320" s="8" t="s">
        <v>5032</v>
      </c>
      <c r="B320" s="8" t="s">
        <v>5033</v>
      </c>
      <c r="C320" s="2" t="s">
        <v>5034</v>
      </c>
      <c r="D320" s="13">
        <v>2.8322121437458325E-4</v>
      </c>
      <c r="E320" s="12" t="s">
        <v>846</v>
      </c>
    </row>
    <row r="321" spans="1:5" x14ac:dyDescent="0.75">
      <c r="A321" s="8" t="s">
        <v>5035</v>
      </c>
      <c r="B321" s="8" t="s">
        <v>5036</v>
      </c>
      <c r="C321" s="2" t="s">
        <v>5037</v>
      </c>
      <c r="D321" s="13">
        <v>2.8318794080374671E-4</v>
      </c>
      <c r="E321" s="12" t="s">
        <v>846</v>
      </c>
    </row>
    <row r="322" spans="1:5" x14ac:dyDescent="0.75">
      <c r="A322" s="8" t="s">
        <v>5044</v>
      </c>
      <c r="B322" s="8" t="s">
        <v>5045</v>
      </c>
      <c r="C322" s="2" t="s">
        <v>5046</v>
      </c>
      <c r="D322" s="13">
        <v>2.8273693595375087E-4</v>
      </c>
      <c r="E322" s="12" t="s">
        <v>846</v>
      </c>
    </row>
    <row r="323" spans="1:5" x14ac:dyDescent="0.75">
      <c r="A323" s="8" t="s">
        <v>5065</v>
      </c>
      <c r="B323" s="8" t="s">
        <v>5066</v>
      </c>
      <c r="C323" s="2" t="s">
        <v>5067</v>
      </c>
      <c r="D323" s="13">
        <v>2.7777911937555905E-4</v>
      </c>
      <c r="E323" s="12" t="s">
        <v>846</v>
      </c>
    </row>
    <row r="324" spans="1:5" x14ac:dyDescent="0.75">
      <c r="A324" s="8" t="s">
        <v>4819</v>
      </c>
      <c r="B324" s="8" t="s">
        <v>4820</v>
      </c>
      <c r="C324" s="2" t="s">
        <v>4821</v>
      </c>
      <c r="D324" s="13">
        <v>2.7258254759580637E-4</v>
      </c>
      <c r="E324" s="12" t="s">
        <v>2</v>
      </c>
    </row>
    <row r="325" spans="1:5" x14ac:dyDescent="0.75">
      <c r="A325" s="8" t="s">
        <v>4828</v>
      </c>
      <c r="B325" s="8" t="s">
        <v>4829</v>
      </c>
      <c r="C325" s="2" t="s">
        <v>4830</v>
      </c>
      <c r="D325" s="13">
        <v>2.7242310198321727E-4</v>
      </c>
      <c r="E325" s="12" t="s">
        <v>846</v>
      </c>
    </row>
    <row r="326" spans="1:5" x14ac:dyDescent="0.75">
      <c r="A326" s="8" t="s">
        <v>5107</v>
      </c>
      <c r="B326" s="8" t="s">
        <v>5108</v>
      </c>
      <c r="C326" s="2" t="s">
        <v>5109</v>
      </c>
      <c r="D326" s="13">
        <v>2.7161613659940754E-4</v>
      </c>
      <c r="E326" s="12" t="s">
        <v>846</v>
      </c>
    </row>
    <row r="327" spans="1:5" x14ac:dyDescent="0.75">
      <c r="A327" s="8" t="s">
        <v>4843</v>
      </c>
      <c r="B327" s="8" t="s">
        <v>4844</v>
      </c>
      <c r="C327" s="2" t="s">
        <v>4845</v>
      </c>
      <c r="D327" s="13">
        <v>2.7066786695527476E-4</v>
      </c>
      <c r="E327" s="12" t="s">
        <v>846</v>
      </c>
    </row>
    <row r="328" spans="1:5" x14ac:dyDescent="0.75">
      <c r="A328" s="8" t="s">
        <v>4846</v>
      </c>
      <c r="B328" s="8" t="s">
        <v>4847</v>
      </c>
      <c r="C328" s="2" t="s">
        <v>4848</v>
      </c>
      <c r="D328" s="13">
        <v>2.7031223342391614E-4</v>
      </c>
      <c r="E328" s="12" t="s">
        <v>846</v>
      </c>
    </row>
    <row r="329" spans="1:5" x14ac:dyDescent="0.75">
      <c r="A329" s="8" t="s">
        <v>5113</v>
      </c>
      <c r="B329" s="8" t="s">
        <v>5114</v>
      </c>
      <c r="C329" s="2" t="s">
        <v>5115</v>
      </c>
      <c r="D329" s="13">
        <v>2.6991404333030148E-4</v>
      </c>
      <c r="E329" s="12" t="s">
        <v>846</v>
      </c>
    </row>
    <row r="330" spans="1:5" x14ac:dyDescent="0.75">
      <c r="A330" s="8" t="s">
        <v>5128</v>
      </c>
      <c r="B330" s="8" t="s">
        <v>5129</v>
      </c>
      <c r="C330" s="2" t="s">
        <v>5130</v>
      </c>
      <c r="D330" s="13">
        <v>2.6902443718902525E-4</v>
      </c>
      <c r="E330" s="12" t="s">
        <v>846</v>
      </c>
    </row>
    <row r="331" spans="1:5" x14ac:dyDescent="0.75">
      <c r="A331" s="8" t="s">
        <v>5161</v>
      </c>
      <c r="B331" s="8" t="s">
        <v>5162</v>
      </c>
      <c r="C331" s="2" t="s">
        <v>5163</v>
      </c>
      <c r="D331" s="13">
        <v>2.6519469858869737E-4</v>
      </c>
      <c r="E331" s="12" t="s">
        <v>2</v>
      </c>
    </row>
    <row r="332" spans="1:5" x14ac:dyDescent="0.75">
      <c r="A332" s="8" t="s">
        <v>5167</v>
      </c>
      <c r="B332" s="8" t="s">
        <v>5168</v>
      </c>
      <c r="C332" s="2" t="s">
        <v>5169</v>
      </c>
      <c r="D332" s="13">
        <v>2.6474177957074642E-4</v>
      </c>
      <c r="E332" s="12" t="s">
        <v>846</v>
      </c>
    </row>
    <row r="333" spans="1:5" x14ac:dyDescent="0.75">
      <c r="A333" s="8" t="s">
        <v>5179</v>
      </c>
      <c r="B333" s="8" t="s">
        <v>5180</v>
      </c>
      <c r="C333" s="2" t="s">
        <v>5181</v>
      </c>
      <c r="D333" s="13">
        <v>2.6441760386044171E-4</v>
      </c>
      <c r="E333" s="12" t="s">
        <v>846</v>
      </c>
    </row>
    <row r="334" spans="1:5" x14ac:dyDescent="0.75">
      <c r="A334" s="8" t="s">
        <v>5242</v>
      </c>
      <c r="B334" s="8" t="s">
        <v>5243</v>
      </c>
      <c r="C334" s="2" t="s">
        <v>5244</v>
      </c>
      <c r="D334" s="13">
        <v>2.5409740571256327E-4</v>
      </c>
      <c r="E334" s="12" t="s">
        <v>846</v>
      </c>
    </row>
    <row r="335" spans="1:5" x14ac:dyDescent="0.75">
      <c r="A335" s="8" t="s">
        <v>5245</v>
      </c>
      <c r="B335" s="8" t="s">
        <v>5246</v>
      </c>
      <c r="C335" s="2" t="s">
        <v>5247</v>
      </c>
      <c r="D335" s="13">
        <v>2.5325937280049808E-4</v>
      </c>
      <c r="E335" s="12" t="s">
        <v>846</v>
      </c>
    </row>
    <row r="336" spans="1:5" x14ac:dyDescent="0.75">
      <c r="A336" s="8" t="s">
        <v>5263</v>
      </c>
      <c r="B336" s="8" t="s">
        <v>5264</v>
      </c>
      <c r="C336" s="2" t="s">
        <v>5265</v>
      </c>
      <c r="D336" s="13">
        <v>2.5067872145075179E-4</v>
      </c>
      <c r="E336" s="12" t="s">
        <v>846</v>
      </c>
    </row>
    <row r="337" spans="1:5" x14ac:dyDescent="0.75">
      <c r="A337" s="8" t="s">
        <v>5266</v>
      </c>
      <c r="B337" s="8" t="s">
        <v>5267</v>
      </c>
      <c r="C337" s="2" t="s">
        <v>5268</v>
      </c>
      <c r="D337" s="13">
        <v>2.5050205991112228E-4</v>
      </c>
      <c r="E337" s="12" t="s">
        <v>846</v>
      </c>
    </row>
    <row r="338" spans="1:5" x14ac:dyDescent="0.75">
      <c r="A338" s="8" t="s">
        <v>5029</v>
      </c>
      <c r="B338" s="8" t="s">
        <v>5030</v>
      </c>
      <c r="C338" s="2" t="s">
        <v>5031</v>
      </c>
      <c r="D338" s="13">
        <v>2.4643650426509051E-4</v>
      </c>
      <c r="E338" s="12" t="s">
        <v>846</v>
      </c>
    </row>
    <row r="339" spans="1:5" x14ac:dyDescent="0.75">
      <c r="A339" s="8" t="s">
        <v>5314</v>
      </c>
      <c r="B339" s="8" t="s">
        <v>5315</v>
      </c>
      <c r="C339" s="2" t="s">
        <v>5316</v>
      </c>
      <c r="D339" s="13">
        <v>2.4476233282546319E-4</v>
      </c>
      <c r="E339" s="12" t="s">
        <v>846</v>
      </c>
    </row>
    <row r="340" spans="1:5" x14ac:dyDescent="0.75">
      <c r="A340" s="8" t="s">
        <v>5053</v>
      </c>
      <c r="B340" s="8" t="s">
        <v>5054</v>
      </c>
      <c r="C340" s="2" t="s">
        <v>5055</v>
      </c>
      <c r="D340" s="13">
        <v>2.4413743168582352E-4</v>
      </c>
      <c r="E340" s="12" t="s">
        <v>846</v>
      </c>
    </row>
    <row r="341" spans="1:5" x14ac:dyDescent="0.75">
      <c r="A341" s="8" t="s">
        <v>5320</v>
      </c>
      <c r="B341" s="8" t="s">
        <v>5321</v>
      </c>
      <c r="C341" s="2" t="s">
        <v>5322</v>
      </c>
      <c r="D341" s="13">
        <v>2.4411142222157867E-4</v>
      </c>
      <c r="E341" s="12" t="s">
        <v>846</v>
      </c>
    </row>
    <row r="342" spans="1:5" x14ac:dyDescent="0.75">
      <c r="A342" s="8" t="s">
        <v>5338</v>
      </c>
      <c r="B342" s="8" t="s">
        <v>5339</v>
      </c>
      <c r="C342" s="2" t="s">
        <v>5340</v>
      </c>
      <c r="D342" s="13">
        <v>2.4136990444236582E-4</v>
      </c>
      <c r="E342" s="12" t="s">
        <v>2</v>
      </c>
    </row>
    <row r="343" spans="1:5" x14ac:dyDescent="0.75">
      <c r="A343" s="8" t="s">
        <v>5071</v>
      </c>
      <c r="B343" s="8" t="s">
        <v>5072</v>
      </c>
      <c r="C343" s="2" t="s">
        <v>5073</v>
      </c>
      <c r="D343" s="13">
        <v>2.4037996222191023E-4</v>
      </c>
      <c r="E343" s="12" t="s">
        <v>2</v>
      </c>
    </row>
    <row r="344" spans="1:5" x14ac:dyDescent="0.75">
      <c r="A344" s="8" t="s">
        <v>5371</v>
      </c>
      <c r="B344" s="8" t="s">
        <v>5372</v>
      </c>
      <c r="C344" s="2" t="s">
        <v>5373</v>
      </c>
      <c r="D344" s="13">
        <v>2.3648127573611482E-4</v>
      </c>
      <c r="E344" s="12" t="s">
        <v>846</v>
      </c>
    </row>
    <row r="345" spans="1:5" x14ac:dyDescent="0.75">
      <c r="A345" s="8" t="s">
        <v>5383</v>
      </c>
      <c r="B345" s="8" t="s">
        <v>5384</v>
      </c>
      <c r="C345" s="2" t="s">
        <v>5385</v>
      </c>
      <c r="D345" s="13">
        <v>2.3540914271280461E-4</v>
      </c>
      <c r="E345" s="12" t="s">
        <v>846</v>
      </c>
    </row>
    <row r="346" spans="1:5" x14ac:dyDescent="0.75">
      <c r="A346" s="8" t="s">
        <v>5392</v>
      </c>
      <c r="B346" s="8" t="s">
        <v>5393</v>
      </c>
      <c r="C346" s="2" t="s">
        <v>5394</v>
      </c>
      <c r="D346" s="13">
        <v>2.3475090146924912E-4</v>
      </c>
      <c r="E346" s="12" t="s">
        <v>846</v>
      </c>
    </row>
    <row r="347" spans="1:5" x14ac:dyDescent="0.75">
      <c r="A347" s="8" t="s">
        <v>5122</v>
      </c>
      <c r="B347" s="8" t="s">
        <v>5123</v>
      </c>
      <c r="C347" s="2" t="s">
        <v>5124</v>
      </c>
      <c r="D347" s="13">
        <v>2.3416893926712077E-4</v>
      </c>
      <c r="E347" s="12" t="s">
        <v>846</v>
      </c>
    </row>
    <row r="348" spans="1:5" x14ac:dyDescent="0.75">
      <c r="A348" s="8" t="s">
        <v>5407</v>
      </c>
      <c r="B348" s="8" t="s">
        <v>5408</v>
      </c>
      <c r="C348" s="2" t="s">
        <v>5409</v>
      </c>
      <c r="D348" s="13">
        <v>2.3283323139166388E-4</v>
      </c>
      <c r="E348" s="12" t="s">
        <v>846</v>
      </c>
    </row>
    <row r="349" spans="1:5" x14ac:dyDescent="0.75">
      <c r="A349" s="8" t="s">
        <v>5149</v>
      </c>
      <c r="B349" s="8" t="s">
        <v>5150</v>
      </c>
      <c r="C349" s="2" t="s">
        <v>5151</v>
      </c>
      <c r="D349" s="13">
        <v>2.3137539807240471E-4</v>
      </c>
      <c r="E349" s="12" t="s">
        <v>846</v>
      </c>
    </row>
    <row r="350" spans="1:5" x14ac:dyDescent="0.75">
      <c r="A350" s="8" t="s">
        <v>5419</v>
      </c>
      <c r="B350" s="8" t="s">
        <v>5420</v>
      </c>
      <c r="C350" s="2" t="s">
        <v>5421</v>
      </c>
      <c r="D350" s="13">
        <v>2.3096585477806928E-4</v>
      </c>
      <c r="E350" s="12" t="s">
        <v>846</v>
      </c>
    </row>
    <row r="351" spans="1:5" x14ac:dyDescent="0.75">
      <c r="A351" s="8" t="s">
        <v>5428</v>
      </c>
      <c r="B351" s="8" t="s">
        <v>5429</v>
      </c>
      <c r="C351" s="2" t="s">
        <v>5430</v>
      </c>
      <c r="D351" s="13">
        <v>2.2987158576561235E-4</v>
      </c>
      <c r="E351" s="12" t="s">
        <v>846</v>
      </c>
    </row>
    <row r="352" spans="1:5" x14ac:dyDescent="0.75">
      <c r="A352" s="8" t="s">
        <v>5476</v>
      </c>
      <c r="B352" s="8" t="s">
        <v>5477</v>
      </c>
      <c r="C352" s="2" t="s">
        <v>5478</v>
      </c>
      <c r="D352" s="13">
        <v>2.2402766422600212E-4</v>
      </c>
      <c r="E352" s="12" t="s">
        <v>846</v>
      </c>
    </row>
    <row r="353" spans="1:5" x14ac:dyDescent="0.75">
      <c r="A353" s="8" t="s">
        <v>5485</v>
      </c>
      <c r="B353" s="8" t="s">
        <v>5486</v>
      </c>
      <c r="C353" s="2" t="s">
        <v>5487</v>
      </c>
      <c r="D353" s="13">
        <v>2.2312617141500315E-4</v>
      </c>
      <c r="E353" s="12" t="s">
        <v>846</v>
      </c>
    </row>
    <row r="354" spans="1:5" x14ac:dyDescent="0.75">
      <c r="A354" s="8" t="s">
        <v>5500</v>
      </c>
      <c r="B354" s="8" t="s">
        <v>5501</v>
      </c>
      <c r="C354" s="2" t="s">
        <v>5502</v>
      </c>
      <c r="D354" s="13">
        <v>2.2188996512003737E-4</v>
      </c>
      <c r="E354" s="12" t="s">
        <v>846</v>
      </c>
    </row>
    <row r="355" spans="1:5" x14ac:dyDescent="0.75">
      <c r="A355" s="8" t="s">
        <v>5233</v>
      </c>
      <c r="B355" s="8" t="s">
        <v>5234</v>
      </c>
      <c r="C355" s="2" t="s">
        <v>5235</v>
      </c>
      <c r="D355" s="13">
        <v>2.2109678223047012E-4</v>
      </c>
      <c r="E355" s="12" t="s">
        <v>846</v>
      </c>
    </row>
    <row r="356" spans="1:5" x14ac:dyDescent="0.75">
      <c r="A356" s="8" t="s">
        <v>5509</v>
      </c>
      <c r="B356" s="8" t="s">
        <v>5510</v>
      </c>
      <c r="C356" s="2" t="s">
        <v>5511</v>
      </c>
      <c r="D356" s="13">
        <v>2.1926612835236861E-4</v>
      </c>
      <c r="E356" s="12" t="s">
        <v>846</v>
      </c>
    </row>
    <row r="357" spans="1:5" x14ac:dyDescent="0.75">
      <c r="A357" s="8" t="s">
        <v>5521</v>
      </c>
      <c r="B357" s="8" t="s">
        <v>5522</v>
      </c>
      <c r="C357" s="2" t="s">
        <v>5523</v>
      </c>
      <c r="D357" s="13">
        <v>2.1661600120843915E-4</v>
      </c>
      <c r="E357" s="12" t="s">
        <v>846</v>
      </c>
    </row>
    <row r="358" spans="1:5" x14ac:dyDescent="0.75">
      <c r="A358" s="8" t="s">
        <v>5527</v>
      </c>
      <c r="B358" s="8" t="s">
        <v>5528</v>
      </c>
      <c r="C358" s="2" t="s">
        <v>5529</v>
      </c>
      <c r="D358" s="13">
        <v>2.1627204556981815E-4</v>
      </c>
      <c r="E358" s="12" t="s">
        <v>846</v>
      </c>
    </row>
    <row r="359" spans="1:5" x14ac:dyDescent="0.75">
      <c r="A359" s="8" t="s">
        <v>5536</v>
      </c>
      <c r="B359" s="8" t="s">
        <v>5537</v>
      </c>
      <c r="C359" s="2" t="s">
        <v>5538</v>
      </c>
      <c r="D359" s="13">
        <v>2.1469461649027121E-4</v>
      </c>
      <c r="E359" s="12" t="s">
        <v>846</v>
      </c>
    </row>
    <row r="360" spans="1:5" x14ac:dyDescent="0.75">
      <c r="A360" s="8" t="s">
        <v>5554</v>
      </c>
      <c r="B360" s="8" t="s">
        <v>5555</v>
      </c>
      <c r="C360" s="2" t="s">
        <v>5556</v>
      </c>
      <c r="D360" s="13">
        <v>2.1340113512629099E-4</v>
      </c>
      <c r="E360" s="12" t="s">
        <v>846</v>
      </c>
    </row>
    <row r="361" spans="1:5" x14ac:dyDescent="0.75">
      <c r="A361" s="8" t="s">
        <v>5590</v>
      </c>
      <c r="B361" s="8" t="s">
        <v>5591</v>
      </c>
      <c r="C361" s="2" t="s">
        <v>5592</v>
      </c>
      <c r="D361" s="13">
        <v>2.0839501053629116E-4</v>
      </c>
      <c r="E361" s="12" t="s">
        <v>846</v>
      </c>
    </row>
    <row r="362" spans="1:5" x14ac:dyDescent="0.75">
      <c r="A362" s="8" t="s">
        <v>5593</v>
      </c>
      <c r="B362" s="8" t="s">
        <v>5594</v>
      </c>
      <c r="C362" s="2" t="s">
        <v>5595</v>
      </c>
      <c r="D362" s="13">
        <v>2.0802998373649446E-4</v>
      </c>
      <c r="E362" s="12" t="s">
        <v>846</v>
      </c>
    </row>
    <row r="363" spans="1:5" x14ac:dyDescent="0.75">
      <c r="A363" s="8" t="s">
        <v>5608</v>
      </c>
      <c r="B363" s="8" t="s">
        <v>5609</v>
      </c>
      <c r="C363" s="2" t="s">
        <v>5610</v>
      </c>
      <c r="D363" s="13">
        <v>2.0749536804038479E-4</v>
      </c>
      <c r="E363" s="12" t="s">
        <v>846</v>
      </c>
    </row>
    <row r="364" spans="1:5" x14ac:dyDescent="0.75">
      <c r="A364" s="8" t="s">
        <v>5617</v>
      </c>
      <c r="B364" s="8" t="s">
        <v>5618</v>
      </c>
      <c r="C364" s="2" t="s">
        <v>5619</v>
      </c>
      <c r="D364" s="13">
        <v>2.0685616564166049E-4</v>
      </c>
      <c r="E364" s="12" t="s">
        <v>846</v>
      </c>
    </row>
    <row r="365" spans="1:5" x14ac:dyDescent="0.75">
      <c r="A365" s="8" t="s">
        <v>5629</v>
      </c>
      <c r="B365" s="8" t="s">
        <v>5630</v>
      </c>
      <c r="C365" s="2" t="s">
        <v>5631</v>
      </c>
      <c r="D365" s="13">
        <v>2.0505507988433189E-4</v>
      </c>
      <c r="E365" s="12" t="s">
        <v>846</v>
      </c>
    </row>
    <row r="366" spans="1:5" x14ac:dyDescent="0.75">
      <c r="A366" s="8" t="s">
        <v>5389</v>
      </c>
      <c r="B366" s="8" t="s">
        <v>5390</v>
      </c>
      <c r="C366" s="2" t="s">
        <v>5391</v>
      </c>
      <c r="D366" s="13">
        <v>2.0405544557615342E-4</v>
      </c>
      <c r="E366" s="12" t="s">
        <v>846</v>
      </c>
    </row>
    <row r="367" spans="1:5" x14ac:dyDescent="0.75">
      <c r="A367" s="8" t="s">
        <v>5641</v>
      </c>
      <c r="B367" s="8" t="s">
        <v>5642</v>
      </c>
      <c r="C367" s="2" t="s">
        <v>5643</v>
      </c>
      <c r="D367" s="13">
        <v>2.0238952306712274E-4</v>
      </c>
      <c r="E367" s="12" t="s">
        <v>846</v>
      </c>
    </row>
    <row r="368" spans="1:5" x14ac:dyDescent="0.75">
      <c r="A368" s="8" t="s">
        <v>5695</v>
      </c>
      <c r="B368" s="8" t="s">
        <v>5696</v>
      </c>
      <c r="C368" s="2" t="s">
        <v>5697</v>
      </c>
      <c r="D368" s="13">
        <v>1.9689227964902645E-4</v>
      </c>
      <c r="E368" s="12" t="s">
        <v>846</v>
      </c>
    </row>
    <row r="369" spans="1:5" x14ac:dyDescent="0.75">
      <c r="A369" s="8" t="s">
        <v>5473</v>
      </c>
      <c r="B369" s="8" t="s">
        <v>5474</v>
      </c>
      <c r="C369" s="2" t="s">
        <v>5475</v>
      </c>
      <c r="D369" s="13">
        <v>1.9496019211755173E-4</v>
      </c>
      <c r="E369" s="12" t="s">
        <v>846</v>
      </c>
    </row>
    <row r="370" spans="1:5" x14ac:dyDescent="0.75">
      <c r="A370" s="8" t="s">
        <v>5725</v>
      </c>
      <c r="B370" s="8" t="s">
        <v>5726</v>
      </c>
      <c r="C370" s="2" t="s">
        <v>5727</v>
      </c>
      <c r="D370" s="13">
        <v>1.9442602855966653E-4</v>
      </c>
      <c r="E370" s="12" t="s">
        <v>846</v>
      </c>
    </row>
    <row r="371" spans="1:5" x14ac:dyDescent="0.75">
      <c r="A371" s="8" t="s">
        <v>5731</v>
      </c>
      <c r="B371" s="8" t="s">
        <v>5732</v>
      </c>
      <c r="C371" s="2" t="s">
        <v>5733</v>
      </c>
      <c r="D371" s="13">
        <v>1.9381033836936645E-4</v>
      </c>
      <c r="E371" s="12" t="s">
        <v>846</v>
      </c>
    </row>
    <row r="372" spans="1:5" x14ac:dyDescent="0.75">
      <c r="A372" s="8" t="s">
        <v>5497</v>
      </c>
      <c r="B372" s="8" t="s">
        <v>5498</v>
      </c>
      <c r="C372" s="2" t="s">
        <v>5499</v>
      </c>
      <c r="D372" s="13">
        <v>1.9284114288185437E-4</v>
      </c>
      <c r="E372" s="12" t="s">
        <v>846</v>
      </c>
    </row>
    <row r="373" spans="1:5" x14ac:dyDescent="0.75">
      <c r="A373" s="8" t="s">
        <v>5752</v>
      </c>
      <c r="B373" s="8" t="s">
        <v>5753</v>
      </c>
      <c r="C373" s="2" t="s">
        <v>5754</v>
      </c>
      <c r="D373" s="13">
        <v>1.9174042768800408E-4</v>
      </c>
      <c r="E373" s="12" t="s">
        <v>846</v>
      </c>
    </row>
    <row r="374" spans="1:5" x14ac:dyDescent="0.75">
      <c r="A374" s="8" t="s">
        <v>5761</v>
      </c>
      <c r="B374" s="8" t="s">
        <v>5762</v>
      </c>
      <c r="C374" s="2" t="s">
        <v>5763</v>
      </c>
      <c r="D374" s="13">
        <v>1.9000083444392307E-4</v>
      </c>
      <c r="E374" s="12" t="s">
        <v>846</v>
      </c>
    </row>
    <row r="375" spans="1:5" x14ac:dyDescent="0.75">
      <c r="A375" s="8" t="s">
        <v>5518</v>
      </c>
      <c r="B375" s="8" t="s">
        <v>5519</v>
      </c>
      <c r="C375" s="2" t="s">
        <v>5520</v>
      </c>
      <c r="D375" s="13">
        <v>1.8884406936671498E-4</v>
      </c>
      <c r="E375" s="12" t="s">
        <v>846</v>
      </c>
    </row>
    <row r="376" spans="1:5" x14ac:dyDescent="0.75">
      <c r="A376" s="8" t="s">
        <v>5779</v>
      </c>
      <c r="B376" s="8" t="s">
        <v>5780</v>
      </c>
      <c r="C376" s="2" t="s">
        <v>5781</v>
      </c>
      <c r="D376" s="13">
        <v>1.8829509980211937E-4</v>
      </c>
      <c r="E376" s="12" t="s">
        <v>846</v>
      </c>
    </row>
    <row r="377" spans="1:5" x14ac:dyDescent="0.75">
      <c r="A377" s="8" t="s">
        <v>5794</v>
      </c>
      <c r="B377" s="8" t="s">
        <v>5795</v>
      </c>
      <c r="C377" s="2" t="s">
        <v>5796</v>
      </c>
      <c r="D377" s="13">
        <v>1.8758612871544759E-4</v>
      </c>
      <c r="E377" s="12" t="s">
        <v>846</v>
      </c>
    </row>
    <row r="378" spans="1:5" x14ac:dyDescent="0.75">
      <c r="A378" s="8" t="s">
        <v>5545</v>
      </c>
      <c r="B378" s="8" t="s">
        <v>5546</v>
      </c>
      <c r="C378" s="2" t="s">
        <v>5547</v>
      </c>
      <c r="D378" s="13">
        <v>1.8565104918237432E-4</v>
      </c>
      <c r="E378" s="12" t="s">
        <v>846</v>
      </c>
    </row>
    <row r="379" spans="1:5" x14ac:dyDescent="0.75">
      <c r="A379" s="8" t="s">
        <v>5821</v>
      </c>
      <c r="B379" s="8" t="s">
        <v>5822</v>
      </c>
      <c r="C379" s="2" t="s">
        <v>5823</v>
      </c>
      <c r="D379" s="13">
        <v>1.8561240977717916E-4</v>
      </c>
      <c r="E379" s="12" t="s">
        <v>846</v>
      </c>
    </row>
    <row r="380" spans="1:5" x14ac:dyDescent="0.75">
      <c r="A380" s="8" t="s">
        <v>5833</v>
      </c>
      <c r="B380" s="8" t="s">
        <v>5834</v>
      </c>
      <c r="C380" s="2" t="s">
        <v>5835</v>
      </c>
      <c r="D380" s="13">
        <v>1.8436137661388644E-4</v>
      </c>
      <c r="E380" s="12" t="s">
        <v>846</v>
      </c>
    </row>
    <row r="381" spans="1:5" x14ac:dyDescent="0.75">
      <c r="A381" s="8" t="s">
        <v>5839</v>
      </c>
      <c r="B381" s="8" t="s">
        <v>5840</v>
      </c>
      <c r="C381" s="2" t="s">
        <v>5841</v>
      </c>
      <c r="D381" s="13">
        <v>1.8430293561304763E-4</v>
      </c>
      <c r="E381" s="12" t="s">
        <v>846</v>
      </c>
    </row>
    <row r="382" spans="1:5" x14ac:dyDescent="0.75">
      <c r="A382" s="8" t="s">
        <v>5848</v>
      </c>
      <c r="B382" s="8" t="s">
        <v>5849</v>
      </c>
      <c r="C382" s="2" t="s">
        <v>5850</v>
      </c>
      <c r="D382" s="13">
        <v>1.8364155246361363E-4</v>
      </c>
      <c r="E382" s="12" t="s">
        <v>2</v>
      </c>
    </row>
    <row r="383" spans="1:5" x14ac:dyDescent="0.75">
      <c r="A383" s="8" t="s">
        <v>5872</v>
      </c>
      <c r="B383" s="8" t="s">
        <v>5873</v>
      </c>
      <c r="C383" s="2" t="s">
        <v>5874</v>
      </c>
      <c r="D383" s="13">
        <v>1.8094054713373002E-4</v>
      </c>
      <c r="E383" s="12" t="s">
        <v>846</v>
      </c>
    </row>
    <row r="384" spans="1:5" x14ac:dyDescent="0.75">
      <c r="A384" s="8" t="s">
        <v>5950</v>
      </c>
      <c r="B384" s="8" t="s">
        <v>5951</v>
      </c>
      <c r="C384" s="2" t="s">
        <v>5952</v>
      </c>
      <c r="D384" s="13">
        <v>1.7509136585052904E-4</v>
      </c>
      <c r="E384" s="12" t="s">
        <v>846</v>
      </c>
    </row>
    <row r="385" spans="1:5" x14ac:dyDescent="0.75">
      <c r="A385" s="8" t="s">
        <v>5653</v>
      </c>
      <c r="B385" s="8" t="s">
        <v>5654</v>
      </c>
      <c r="C385" s="2" t="s">
        <v>5655</v>
      </c>
      <c r="D385" s="13">
        <v>1.7460510702352374E-4</v>
      </c>
      <c r="E385" s="12" t="s">
        <v>846</v>
      </c>
    </row>
    <row r="386" spans="1:5" x14ac:dyDescent="0.75">
      <c r="A386" s="8" t="s">
        <v>5959</v>
      </c>
      <c r="B386" s="8" t="s">
        <v>5960</v>
      </c>
      <c r="C386" s="2" t="s">
        <v>5961</v>
      </c>
      <c r="D386" s="13">
        <v>1.7442806781074963E-4</v>
      </c>
      <c r="E386" s="12" t="s">
        <v>2</v>
      </c>
    </row>
    <row r="387" spans="1:5" x14ac:dyDescent="0.75">
      <c r="A387" s="8" t="s">
        <v>5659</v>
      </c>
      <c r="B387" s="8" t="s">
        <v>5660</v>
      </c>
      <c r="C387" s="2" t="s">
        <v>5661</v>
      </c>
      <c r="D387" s="13">
        <v>1.7430008548465384E-4</v>
      </c>
      <c r="E387" s="12" t="s">
        <v>846</v>
      </c>
    </row>
    <row r="388" spans="1:5" x14ac:dyDescent="0.75">
      <c r="A388" s="8" t="s">
        <v>5671</v>
      </c>
      <c r="B388" s="8" t="s">
        <v>5672</v>
      </c>
      <c r="C388" s="2" t="s">
        <v>5673</v>
      </c>
      <c r="D388" s="13">
        <v>1.7393327552441776E-4</v>
      </c>
      <c r="E388" s="12" t="s">
        <v>846</v>
      </c>
    </row>
    <row r="389" spans="1:5" x14ac:dyDescent="0.75">
      <c r="A389" s="8" t="s">
        <v>5674</v>
      </c>
      <c r="B389" s="8" t="s">
        <v>5675</v>
      </c>
      <c r="C389" s="2" t="s">
        <v>5676</v>
      </c>
      <c r="D389" s="13">
        <v>1.7376634968211644E-4</v>
      </c>
      <c r="E389" s="12" t="s">
        <v>846</v>
      </c>
    </row>
    <row r="390" spans="1:5" x14ac:dyDescent="0.75">
      <c r="A390" s="8" t="s">
        <v>5677</v>
      </c>
      <c r="B390" s="8" t="s">
        <v>5678</v>
      </c>
      <c r="C390" s="2" t="s">
        <v>5679</v>
      </c>
      <c r="D390" s="13">
        <v>1.731436801530253E-4</v>
      </c>
      <c r="E390" s="12" t="s">
        <v>846</v>
      </c>
    </row>
    <row r="391" spans="1:5" x14ac:dyDescent="0.75">
      <c r="A391" s="8" t="s">
        <v>5998</v>
      </c>
      <c r="B391" s="8" t="s">
        <v>5999</v>
      </c>
      <c r="C391" s="2" t="s">
        <v>6000</v>
      </c>
      <c r="D391" s="13">
        <v>1.7138564135946963E-4</v>
      </c>
      <c r="E391" s="12" t="s">
        <v>2</v>
      </c>
    </row>
    <row r="392" spans="1:5" x14ac:dyDescent="0.75">
      <c r="A392" s="8" t="s">
        <v>5707</v>
      </c>
      <c r="B392" s="8" t="s">
        <v>5708</v>
      </c>
      <c r="C392" s="2" t="s">
        <v>5709</v>
      </c>
      <c r="D392" s="13">
        <v>1.705716735557021E-4</v>
      </c>
      <c r="E392" s="12" t="s">
        <v>846</v>
      </c>
    </row>
    <row r="393" spans="1:5" x14ac:dyDescent="0.75">
      <c r="A393" s="8" t="s">
        <v>6016</v>
      </c>
      <c r="B393" s="8" t="s">
        <v>6017</v>
      </c>
      <c r="C393" s="2" t="s">
        <v>6018</v>
      </c>
      <c r="D393" s="13">
        <v>1.7016404079659973E-4</v>
      </c>
      <c r="E393" s="12" t="s">
        <v>846</v>
      </c>
    </row>
    <row r="394" spans="1:5" x14ac:dyDescent="0.75">
      <c r="A394" s="8" t="s">
        <v>6022</v>
      </c>
      <c r="B394" s="8" t="s">
        <v>6023</v>
      </c>
      <c r="C394" s="2" t="s">
        <v>6024</v>
      </c>
      <c r="D394" s="13">
        <v>1.6964165760424211E-4</v>
      </c>
      <c r="E394" s="12" t="s">
        <v>846</v>
      </c>
    </row>
    <row r="395" spans="1:5" x14ac:dyDescent="0.75">
      <c r="A395" s="8" t="s">
        <v>6052</v>
      </c>
      <c r="B395" s="8" t="s">
        <v>6053</v>
      </c>
      <c r="C395" s="2" t="s">
        <v>6054</v>
      </c>
      <c r="D395" s="13">
        <v>1.6792571505103217E-4</v>
      </c>
      <c r="E395" s="12" t="s">
        <v>846</v>
      </c>
    </row>
    <row r="396" spans="1:5" x14ac:dyDescent="0.75">
      <c r="A396" s="8" t="s">
        <v>6055</v>
      </c>
      <c r="B396" s="8" t="s">
        <v>6056</v>
      </c>
      <c r="C396" s="2" t="s">
        <v>6057</v>
      </c>
      <c r="D396" s="13">
        <v>1.6778198713223556E-4</v>
      </c>
      <c r="E396" s="12" t="s">
        <v>846</v>
      </c>
    </row>
    <row r="397" spans="1:5" x14ac:dyDescent="0.75">
      <c r="A397" s="8" t="s">
        <v>6058</v>
      </c>
      <c r="B397" s="8" t="s">
        <v>6059</v>
      </c>
      <c r="C397" s="2" t="s">
        <v>6060</v>
      </c>
      <c r="D397" s="13">
        <v>1.6778135270469166E-4</v>
      </c>
      <c r="E397" s="12" t="s">
        <v>846</v>
      </c>
    </row>
    <row r="398" spans="1:5" x14ac:dyDescent="0.75">
      <c r="A398" s="8" t="s">
        <v>6070</v>
      </c>
      <c r="B398" s="8" t="s">
        <v>6071</v>
      </c>
      <c r="C398" s="2" t="s">
        <v>6072</v>
      </c>
      <c r="D398" s="13">
        <v>1.6723806736812245E-4</v>
      </c>
      <c r="E398" s="12" t="s">
        <v>846</v>
      </c>
    </row>
    <row r="399" spans="1:5" x14ac:dyDescent="0.75">
      <c r="A399" s="8" t="s">
        <v>6088</v>
      </c>
      <c r="B399" s="8" t="s">
        <v>6089</v>
      </c>
      <c r="C399" s="2" t="s">
        <v>6090</v>
      </c>
      <c r="D399" s="13">
        <v>1.657584499174975E-4</v>
      </c>
      <c r="E399" s="12" t="s">
        <v>846</v>
      </c>
    </row>
    <row r="400" spans="1:5" x14ac:dyDescent="0.75">
      <c r="A400" s="8" t="s">
        <v>6097</v>
      </c>
      <c r="B400" s="8" t="s">
        <v>6098</v>
      </c>
      <c r="C400" s="2" t="s">
        <v>6099</v>
      </c>
      <c r="D400" s="13">
        <v>1.6481836582768141E-4</v>
      </c>
      <c r="E400" s="12" t="s">
        <v>846</v>
      </c>
    </row>
    <row r="401" spans="1:5" x14ac:dyDescent="0.75">
      <c r="A401" s="8" t="s">
        <v>6100</v>
      </c>
      <c r="B401" s="8" t="s">
        <v>6101</v>
      </c>
      <c r="C401" s="2" t="s">
        <v>6102</v>
      </c>
      <c r="D401" s="13">
        <v>1.6447543990565913E-4</v>
      </c>
      <c r="E401" s="12" t="s">
        <v>846</v>
      </c>
    </row>
    <row r="402" spans="1:5" x14ac:dyDescent="0.75">
      <c r="A402" s="8" t="s">
        <v>5776</v>
      </c>
      <c r="B402" s="8" t="s">
        <v>5777</v>
      </c>
      <c r="C402" s="2" t="s">
        <v>5778</v>
      </c>
      <c r="D402" s="13">
        <v>1.6371675831897888E-4</v>
      </c>
      <c r="E402" s="12" t="s">
        <v>846</v>
      </c>
    </row>
    <row r="403" spans="1:5" x14ac:dyDescent="0.75">
      <c r="A403" s="8" t="s">
        <v>6115</v>
      </c>
      <c r="B403" s="8" t="s">
        <v>6116</v>
      </c>
      <c r="C403" s="2" t="s">
        <v>6117</v>
      </c>
      <c r="D403" s="13">
        <v>1.6219909868297861E-4</v>
      </c>
      <c r="E403" s="12" t="s">
        <v>846</v>
      </c>
    </row>
    <row r="404" spans="1:5" x14ac:dyDescent="0.75">
      <c r="A404" s="8" t="s">
        <v>5809</v>
      </c>
      <c r="B404" s="8" t="s">
        <v>5810</v>
      </c>
      <c r="C404" s="2" t="s">
        <v>5811</v>
      </c>
      <c r="D404" s="13">
        <v>1.6192913880917433E-4</v>
      </c>
      <c r="E404" s="12" t="s">
        <v>2</v>
      </c>
    </row>
    <row r="405" spans="1:5" x14ac:dyDescent="0.75">
      <c r="A405" s="8" t="s">
        <v>6121</v>
      </c>
      <c r="B405" s="8" t="s">
        <v>6122</v>
      </c>
      <c r="C405" s="2" t="s">
        <v>6123</v>
      </c>
      <c r="D405" s="13">
        <v>1.6119673916980138E-4</v>
      </c>
      <c r="E405" s="12" t="s">
        <v>846</v>
      </c>
    </row>
    <row r="406" spans="1:5" x14ac:dyDescent="0.75">
      <c r="A406" s="8" t="s">
        <v>6124</v>
      </c>
      <c r="B406" s="8" t="s">
        <v>6125</v>
      </c>
      <c r="C406" s="2" t="s">
        <v>6126</v>
      </c>
      <c r="D406" s="13">
        <v>1.6093074622744292E-4</v>
      </c>
      <c r="E406" s="12" t="s">
        <v>846</v>
      </c>
    </row>
    <row r="407" spans="1:5" x14ac:dyDescent="0.75">
      <c r="A407" s="8" t="s">
        <v>5827</v>
      </c>
      <c r="B407" s="8" t="s">
        <v>5828</v>
      </c>
      <c r="C407" s="2" t="s">
        <v>5829</v>
      </c>
      <c r="D407" s="13">
        <v>1.6071112658278068E-4</v>
      </c>
      <c r="E407" s="12" t="s">
        <v>2</v>
      </c>
    </row>
    <row r="408" spans="1:5" x14ac:dyDescent="0.75">
      <c r="A408" s="8" t="s">
        <v>6136</v>
      </c>
      <c r="B408" s="8" t="s">
        <v>6137</v>
      </c>
      <c r="C408" s="2" t="s">
        <v>6138</v>
      </c>
      <c r="D408" s="13">
        <v>1.6048392293169678E-4</v>
      </c>
      <c r="E408" s="12" t="s">
        <v>846</v>
      </c>
    </row>
    <row r="409" spans="1:5" x14ac:dyDescent="0.75">
      <c r="A409" s="8" t="s">
        <v>5863</v>
      </c>
      <c r="B409" s="8" t="s">
        <v>5864</v>
      </c>
      <c r="C409" s="2" t="s">
        <v>5865</v>
      </c>
      <c r="D409" s="13">
        <v>1.5847388189706851E-4</v>
      </c>
      <c r="E409" s="12" t="s">
        <v>846</v>
      </c>
    </row>
    <row r="410" spans="1:5" x14ac:dyDescent="0.75">
      <c r="A410" s="8" t="s">
        <v>5878</v>
      </c>
      <c r="B410" s="8" t="s">
        <v>5879</v>
      </c>
      <c r="C410" s="2" t="s">
        <v>5880</v>
      </c>
      <c r="D410" s="13">
        <v>1.5684487257353267E-4</v>
      </c>
      <c r="E410" s="12" t="s">
        <v>846</v>
      </c>
    </row>
    <row r="411" spans="1:5" x14ac:dyDescent="0.75">
      <c r="A411" s="8" t="s">
        <v>5887</v>
      </c>
      <c r="B411" s="8" t="s">
        <v>5888</v>
      </c>
      <c r="C411" s="2" t="s">
        <v>5889</v>
      </c>
      <c r="D411" s="13">
        <v>1.5672664515290876E-4</v>
      </c>
      <c r="E411" s="12" t="s">
        <v>846</v>
      </c>
    </row>
    <row r="412" spans="1:5" x14ac:dyDescent="0.75">
      <c r="A412" s="8" t="s">
        <v>5896</v>
      </c>
      <c r="B412" s="8" t="s">
        <v>5897</v>
      </c>
      <c r="C412" s="2" t="s">
        <v>5898</v>
      </c>
      <c r="D412" s="13">
        <v>1.5616624661574026E-4</v>
      </c>
      <c r="E412" s="12" t="s">
        <v>846</v>
      </c>
    </row>
    <row r="413" spans="1:5" x14ac:dyDescent="0.75">
      <c r="A413" s="8" t="s">
        <v>6205</v>
      </c>
      <c r="B413" s="8" t="s">
        <v>6206</v>
      </c>
      <c r="C413" s="2" t="s">
        <v>6207</v>
      </c>
      <c r="D413" s="13">
        <v>1.5616127570919892E-4</v>
      </c>
      <c r="E413" s="12" t="s">
        <v>2</v>
      </c>
    </row>
    <row r="414" spans="1:5" x14ac:dyDescent="0.75">
      <c r="A414" s="8" t="s">
        <v>5914</v>
      </c>
      <c r="B414" s="8" t="s">
        <v>5915</v>
      </c>
      <c r="C414" s="2" t="s">
        <v>5916</v>
      </c>
      <c r="D414" s="13">
        <v>1.5442876644488306E-4</v>
      </c>
      <c r="E414" s="12" t="s">
        <v>2</v>
      </c>
    </row>
    <row r="415" spans="1:5" x14ac:dyDescent="0.75">
      <c r="A415" s="8" t="s">
        <v>5932</v>
      </c>
      <c r="B415" s="8" t="s">
        <v>5933</v>
      </c>
      <c r="C415" s="2" t="s">
        <v>5934</v>
      </c>
      <c r="D415" s="13">
        <v>1.5355715016763247E-4</v>
      </c>
      <c r="E415" s="12" t="s">
        <v>846</v>
      </c>
    </row>
    <row r="416" spans="1:5" x14ac:dyDescent="0.75">
      <c r="A416" s="8" t="s">
        <v>6229</v>
      </c>
      <c r="B416" s="8" t="s">
        <v>6230</v>
      </c>
      <c r="C416" s="2" t="s">
        <v>6231</v>
      </c>
      <c r="D416" s="13">
        <v>1.5337570714496699E-4</v>
      </c>
      <c r="E416" s="12" t="s">
        <v>2</v>
      </c>
    </row>
    <row r="417" spans="1:5" x14ac:dyDescent="0.75">
      <c r="A417" s="8" t="s">
        <v>6244</v>
      </c>
      <c r="B417" s="8" t="s">
        <v>6245</v>
      </c>
      <c r="C417" s="2" t="s">
        <v>6246</v>
      </c>
      <c r="D417" s="13">
        <v>1.5227532810256324E-4</v>
      </c>
      <c r="E417" s="12" t="s">
        <v>846</v>
      </c>
    </row>
    <row r="418" spans="1:5" x14ac:dyDescent="0.75">
      <c r="A418" s="8" t="s">
        <v>5989</v>
      </c>
      <c r="B418" s="8" t="s">
        <v>5990</v>
      </c>
      <c r="C418" s="2" t="s">
        <v>5991</v>
      </c>
      <c r="D418" s="13">
        <v>1.491555110929769E-4</v>
      </c>
      <c r="E418" s="12" t="s">
        <v>846</v>
      </c>
    </row>
    <row r="419" spans="1:5" x14ac:dyDescent="0.75">
      <c r="A419" s="8" t="s">
        <v>6268</v>
      </c>
      <c r="B419" s="8" t="s">
        <v>6269</v>
      </c>
      <c r="C419" s="2" t="s">
        <v>6270</v>
      </c>
      <c r="D419" s="13">
        <v>1.4911472339209554E-4</v>
      </c>
      <c r="E419" s="12" t="s">
        <v>846</v>
      </c>
    </row>
    <row r="420" spans="1:5" x14ac:dyDescent="0.75">
      <c r="A420" s="8" t="s">
        <v>6277</v>
      </c>
      <c r="B420" s="8" t="s">
        <v>6278</v>
      </c>
      <c r="C420" s="2" t="s">
        <v>6279</v>
      </c>
      <c r="D420" s="13">
        <v>1.4846545471985091E-4</v>
      </c>
      <c r="E420" s="12" t="s">
        <v>2</v>
      </c>
    </row>
    <row r="421" spans="1:5" x14ac:dyDescent="0.75">
      <c r="A421" s="8" t="s">
        <v>6067</v>
      </c>
      <c r="B421" s="8" t="s">
        <v>6068</v>
      </c>
      <c r="C421" s="2" t="s">
        <v>6069</v>
      </c>
      <c r="D421" s="13">
        <v>1.4547518250444149E-4</v>
      </c>
      <c r="E421" s="12" t="s">
        <v>846</v>
      </c>
    </row>
    <row r="422" spans="1:5" x14ac:dyDescent="0.75">
      <c r="A422" s="8" t="s">
        <v>6322</v>
      </c>
      <c r="B422" s="8" t="s">
        <v>6323</v>
      </c>
      <c r="C422" s="2" t="s">
        <v>6324</v>
      </c>
      <c r="D422" s="13">
        <v>1.4498331633924509E-4</v>
      </c>
      <c r="E422" s="12" t="s">
        <v>846</v>
      </c>
    </row>
    <row r="423" spans="1:5" x14ac:dyDescent="0.75">
      <c r="A423" s="8" t="s">
        <v>6379</v>
      </c>
      <c r="B423" s="8" t="s">
        <v>6380</v>
      </c>
      <c r="C423" s="2" t="s">
        <v>6381</v>
      </c>
      <c r="D423" s="13">
        <v>1.4057664570817579E-4</v>
      </c>
      <c r="E423" s="12" t="s">
        <v>846</v>
      </c>
    </row>
    <row r="424" spans="1:5" x14ac:dyDescent="0.75">
      <c r="A424" s="8" t="s">
        <v>6385</v>
      </c>
      <c r="B424" s="8" t="s">
        <v>6386</v>
      </c>
      <c r="C424" s="2" t="s">
        <v>6387</v>
      </c>
      <c r="D424" s="13">
        <v>1.3968306167670908E-4</v>
      </c>
      <c r="E424" s="12" t="s">
        <v>2</v>
      </c>
    </row>
    <row r="425" spans="1:5" x14ac:dyDescent="0.75">
      <c r="A425" s="8" t="s">
        <v>6388</v>
      </c>
      <c r="B425" s="8" t="s">
        <v>6389</v>
      </c>
      <c r="C425" s="2" t="s">
        <v>6390</v>
      </c>
      <c r="D425" s="13">
        <v>1.3957329449035638E-4</v>
      </c>
      <c r="E425" s="12" t="s">
        <v>846</v>
      </c>
    </row>
    <row r="426" spans="1:5" x14ac:dyDescent="0.75">
      <c r="A426" s="8" t="s">
        <v>6148</v>
      </c>
      <c r="B426" s="8" t="s">
        <v>6149</v>
      </c>
      <c r="C426" s="2" t="s">
        <v>6150</v>
      </c>
      <c r="D426" s="13">
        <v>1.3866005323403768E-4</v>
      </c>
      <c r="E426" s="12" t="s">
        <v>2</v>
      </c>
    </row>
    <row r="427" spans="1:5" x14ac:dyDescent="0.75">
      <c r="A427" s="8" t="s">
        <v>6403</v>
      </c>
      <c r="B427" s="8" t="s">
        <v>6404</v>
      </c>
      <c r="C427" s="2" t="s">
        <v>6405</v>
      </c>
      <c r="D427" s="13">
        <v>1.3837300112702779E-4</v>
      </c>
      <c r="E427" s="12" t="s">
        <v>846</v>
      </c>
    </row>
    <row r="428" spans="1:5" x14ac:dyDescent="0.75">
      <c r="A428" s="8" t="s">
        <v>6172</v>
      </c>
      <c r="B428" s="8" t="s">
        <v>6173</v>
      </c>
      <c r="C428" s="2" t="s">
        <v>6174</v>
      </c>
      <c r="D428" s="13">
        <v>1.3723277885623641E-4</v>
      </c>
      <c r="E428" s="12" t="s">
        <v>846</v>
      </c>
    </row>
    <row r="429" spans="1:5" x14ac:dyDescent="0.75">
      <c r="A429" s="8" t="s">
        <v>6415</v>
      </c>
      <c r="B429" s="8" t="s">
        <v>6416</v>
      </c>
      <c r="C429" s="2" t="s">
        <v>6417</v>
      </c>
      <c r="D429" s="13">
        <v>1.3638741644850981E-4</v>
      </c>
      <c r="E429" s="12" t="s">
        <v>2</v>
      </c>
    </row>
    <row r="430" spans="1:5" x14ac:dyDescent="0.75">
      <c r="A430" s="8" t="s">
        <v>6202</v>
      </c>
      <c r="B430" s="8" t="s">
        <v>6203</v>
      </c>
      <c r="C430" s="2" t="s">
        <v>6204</v>
      </c>
      <c r="D430" s="13">
        <v>1.3567841395148406E-4</v>
      </c>
      <c r="E430" s="12" t="s">
        <v>2</v>
      </c>
    </row>
    <row r="431" spans="1:5" x14ac:dyDescent="0.75">
      <c r="A431" s="8" t="s">
        <v>6436</v>
      </c>
      <c r="B431" s="8" t="s">
        <v>6437</v>
      </c>
      <c r="C431" s="2" t="s">
        <v>6438</v>
      </c>
      <c r="D431" s="13">
        <v>1.3475309490705597E-4</v>
      </c>
      <c r="E431" s="12" t="s">
        <v>846</v>
      </c>
    </row>
    <row r="432" spans="1:5" x14ac:dyDescent="0.75">
      <c r="A432" s="8" t="s">
        <v>6223</v>
      </c>
      <c r="B432" s="8" t="s">
        <v>6224</v>
      </c>
      <c r="C432" s="2" t="s">
        <v>6225</v>
      </c>
      <c r="D432" s="13">
        <v>1.3369172190317829E-4</v>
      </c>
      <c r="E432" s="12" t="s">
        <v>846</v>
      </c>
    </row>
    <row r="433" spans="1:5" x14ac:dyDescent="0.75">
      <c r="A433" s="8" t="s">
        <v>6448</v>
      </c>
      <c r="B433" s="8" t="s">
        <v>6449</v>
      </c>
      <c r="C433" s="2" t="s">
        <v>6450</v>
      </c>
      <c r="D433" s="13">
        <v>1.3339256485802342E-4</v>
      </c>
      <c r="E433" s="12" t="s">
        <v>846</v>
      </c>
    </row>
    <row r="434" spans="1:5" x14ac:dyDescent="0.75">
      <c r="A434" s="8" t="s">
        <v>6457</v>
      </c>
      <c r="B434" s="8" t="s">
        <v>6458</v>
      </c>
      <c r="C434" s="2" t="s">
        <v>6459</v>
      </c>
      <c r="D434" s="13">
        <v>1.326859805712356E-4</v>
      </c>
      <c r="E434" s="12" t="s">
        <v>846</v>
      </c>
    </row>
    <row r="435" spans="1:5" x14ac:dyDescent="0.75">
      <c r="A435" s="8" t="s">
        <v>6466</v>
      </c>
      <c r="B435" s="8" t="s">
        <v>6467</v>
      </c>
      <c r="C435" s="2" t="s">
        <v>6468</v>
      </c>
      <c r="D435" s="13">
        <v>1.3205898426160506E-4</v>
      </c>
      <c r="E435" s="12" t="s">
        <v>2</v>
      </c>
    </row>
    <row r="436" spans="1:5" x14ac:dyDescent="0.75">
      <c r="A436" s="8" t="s">
        <v>6478</v>
      </c>
      <c r="B436" s="8" t="s">
        <v>6479</v>
      </c>
      <c r="C436" s="2" t="s">
        <v>6480</v>
      </c>
      <c r="D436" s="13">
        <v>1.3111758040968799E-4</v>
      </c>
      <c r="E436" s="12" t="s">
        <v>2</v>
      </c>
    </row>
    <row r="437" spans="1:5" x14ac:dyDescent="0.75">
      <c r="A437" s="8" t="s">
        <v>6256</v>
      </c>
      <c r="B437" s="8" t="s">
        <v>6257</v>
      </c>
      <c r="C437" s="2" t="s">
        <v>6258</v>
      </c>
      <c r="D437" s="13">
        <v>1.3094699895855897E-4</v>
      </c>
      <c r="E437" s="12" t="s">
        <v>2</v>
      </c>
    </row>
    <row r="438" spans="1:5" x14ac:dyDescent="0.75">
      <c r="A438" s="8" t="s">
        <v>6493</v>
      </c>
      <c r="B438" s="8" t="s">
        <v>6494</v>
      </c>
      <c r="C438" s="2" t="s">
        <v>6495</v>
      </c>
      <c r="D438" s="13">
        <v>1.2977297960867841E-4</v>
      </c>
      <c r="E438" s="12" t="s">
        <v>846</v>
      </c>
    </row>
    <row r="439" spans="1:5" x14ac:dyDescent="0.75">
      <c r="A439" s="8" t="s">
        <v>6496</v>
      </c>
      <c r="B439" s="8" t="s">
        <v>6497</v>
      </c>
      <c r="C439" s="2" t="s">
        <v>6498</v>
      </c>
      <c r="D439" s="13">
        <v>1.2961391988011348E-4</v>
      </c>
      <c r="E439" s="12" t="s">
        <v>2</v>
      </c>
    </row>
    <row r="440" spans="1:5" x14ac:dyDescent="0.75">
      <c r="A440" s="8" t="s">
        <v>6265</v>
      </c>
      <c r="B440" s="8" t="s">
        <v>6266</v>
      </c>
      <c r="C440" s="2" t="s">
        <v>6267</v>
      </c>
      <c r="D440" s="13">
        <v>1.2958996928656835E-4</v>
      </c>
      <c r="E440" s="12" t="s">
        <v>846</v>
      </c>
    </row>
    <row r="441" spans="1:5" x14ac:dyDescent="0.75">
      <c r="A441" s="8" t="s">
        <v>6505</v>
      </c>
      <c r="B441" s="8" t="s">
        <v>6506</v>
      </c>
      <c r="C441" s="2" t="s">
        <v>6507</v>
      </c>
      <c r="D441" s="13">
        <v>1.2940286255899808E-4</v>
      </c>
      <c r="E441" s="12" t="s">
        <v>846</v>
      </c>
    </row>
    <row r="442" spans="1:5" x14ac:dyDescent="0.75">
      <c r="A442" s="8" t="s">
        <v>6526</v>
      </c>
      <c r="B442" s="8" t="s">
        <v>6527</v>
      </c>
      <c r="C442" s="2" t="s">
        <v>6528</v>
      </c>
      <c r="D442" s="13">
        <v>1.2815296661113066E-4</v>
      </c>
      <c r="E442" s="12" t="s">
        <v>846</v>
      </c>
    </row>
    <row r="443" spans="1:5" x14ac:dyDescent="0.75">
      <c r="A443" s="8" t="s">
        <v>6538</v>
      </c>
      <c r="B443" s="8" t="s">
        <v>6539</v>
      </c>
      <c r="C443" s="2" t="s">
        <v>6540</v>
      </c>
      <c r="D443" s="13">
        <v>1.2731531687241022E-4</v>
      </c>
      <c r="E443" s="12" t="s">
        <v>846</v>
      </c>
    </row>
    <row r="444" spans="1:5" x14ac:dyDescent="0.75">
      <c r="A444" s="8" t="s">
        <v>6310</v>
      </c>
      <c r="B444" s="8" t="s">
        <v>6311</v>
      </c>
      <c r="C444" s="2" t="s">
        <v>6312</v>
      </c>
      <c r="D444" s="13">
        <v>1.2666938925329072E-4</v>
      </c>
      <c r="E444" s="12" t="s">
        <v>846</v>
      </c>
    </row>
    <row r="445" spans="1:5" x14ac:dyDescent="0.75">
      <c r="A445" s="8" t="s">
        <v>6313</v>
      </c>
      <c r="B445" s="8" t="s">
        <v>6314</v>
      </c>
      <c r="C445" s="2" t="s">
        <v>6315</v>
      </c>
      <c r="D445" s="13">
        <v>1.2657183538687815E-4</v>
      </c>
      <c r="E445" s="12" t="s">
        <v>846</v>
      </c>
    </row>
    <row r="446" spans="1:5" x14ac:dyDescent="0.75">
      <c r="A446" s="8" t="s">
        <v>6568</v>
      </c>
      <c r="B446" s="8" t="s">
        <v>6569</v>
      </c>
      <c r="C446" s="2" t="s">
        <v>6570</v>
      </c>
      <c r="D446" s="13">
        <v>1.2514600390673298E-4</v>
      </c>
      <c r="E446" s="12" t="s">
        <v>846</v>
      </c>
    </row>
    <row r="447" spans="1:5" x14ac:dyDescent="0.75">
      <c r="A447" s="8" t="s">
        <v>6337</v>
      </c>
      <c r="B447" s="8" t="s">
        <v>6338</v>
      </c>
      <c r="C447" s="2" t="s">
        <v>6339</v>
      </c>
      <c r="D447" s="13">
        <v>1.2429673957975392E-4</v>
      </c>
      <c r="E447" s="12" t="s">
        <v>846</v>
      </c>
    </row>
    <row r="448" spans="1:5" x14ac:dyDescent="0.75">
      <c r="A448" s="8" t="s">
        <v>6358</v>
      </c>
      <c r="B448" s="8" t="s">
        <v>6359</v>
      </c>
      <c r="C448" s="2" t="s">
        <v>6360</v>
      </c>
      <c r="D448" s="13">
        <v>1.2278441187796389E-4</v>
      </c>
      <c r="E448" s="12" t="s">
        <v>846</v>
      </c>
    </row>
    <row r="449" spans="1:5" x14ac:dyDescent="0.75">
      <c r="A449" s="8" t="s">
        <v>6370</v>
      </c>
      <c r="B449" s="8" t="s">
        <v>6371</v>
      </c>
      <c r="C449" s="2" t="s">
        <v>6372</v>
      </c>
      <c r="D449" s="13">
        <v>1.2242675148316164E-4</v>
      </c>
      <c r="E449" s="12" t="s">
        <v>2</v>
      </c>
    </row>
    <row r="450" spans="1:5" x14ac:dyDescent="0.75">
      <c r="A450" s="8" t="s">
        <v>6610</v>
      </c>
      <c r="B450" s="8" t="s">
        <v>6611</v>
      </c>
      <c r="C450" s="2" t="s">
        <v>6612</v>
      </c>
      <c r="D450" s="13">
        <v>1.22222944001125E-4</v>
      </c>
      <c r="E450" s="12" t="s">
        <v>2</v>
      </c>
    </row>
    <row r="451" spans="1:5" x14ac:dyDescent="0.75">
      <c r="A451" s="8" t="s">
        <v>6631</v>
      </c>
      <c r="B451" s="8" t="s">
        <v>6632</v>
      </c>
      <c r="C451" s="2" t="s">
        <v>6633</v>
      </c>
      <c r="D451" s="13">
        <v>1.217370869766291E-4</v>
      </c>
      <c r="E451" s="12" t="s">
        <v>846</v>
      </c>
    </row>
    <row r="452" spans="1:5" x14ac:dyDescent="0.75">
      <c r="A452" s="8" t="s">
        <v>6637</v>
      </c>
      <c r="B452" s="8" t="s">
        <v>6638</v>
      </c>
      <c r="C452" s="2" t="s">
        <v>6639</v>
      </c>
      <c r="D452" s="13">
        <v>1.2146843300390627E-4</v>
      </c>
      <c r="E452" s="12" t="s">
        <v>2</v>
      </c>
    </row>
    <row r="453" spans="1:5" x14ac:dyDescent="0.75">
      <c r="A453" s="8" t="s">
        <v>6640</v>
      </c>
      <c r="B453" s="8" t="s">
        <v>6641</v>
      </c>
      <c r="C453" s="2" t="s">
        <v>6642</v>
      </c>
      <c r="D453" s="13">
        <v>1.2124053155982033E-4</v>
      </c>
      <c r="E453" s="12" t="s">
        <v>846</v>
      </c>
    </row>
    <row r="454" spans="1:5" x14ac:dyDescent="0.75">
      <c r="A454" s="8" t="s">
        <v>6661</v>
      </c>
      <c r="B454" s="8" t="s">
        <v>6662</v>
      </c>
      <c r="C454" s="2" t="s">
        <v>6663</v>
      </c>
      <c r="D454" s="13">
        <v>1.2069090941622935E-4</v>
      </c>
      <c r="E454" s="12" t="s">
        <v>846</v>
      </c>
    </row>
    <row r="455" spans="1:5" x14ac:dyDescent="0.75">
      <c r="A455" s="8" t="s">
        <v>6394</v>
      </c>
      <c r="B455" s="8" t="s">
        <v>6395</v>
      </c>
      <c r="C455" s="2" t="s">
        <v>6396</v>
      </c>
      <c r="D455" s="13">
        <v>1.2060437882365742E-4</v>
      </c>
      <c r="E455" s="12" t="s">
        <v>846</v>
      </c>
    </row>
    <row r="456" spans="1:5" x14ac:dyDescent="0.75">
      <c r="A456" s="8" t="s">
        <v>6685</v>
      </c>
      <c r="B456" s="8" t="s">
        <v>6686</v>
      </c>
      <c r="C456" s="2" t="s">
        <v>6687</v>
      </c>
      <c r="D456" s="13">
        <v>1.1984379953369391E-4</v>
      </c>
      <c r="E456" s="12" t="s">
        <v>846</v>
      </c>
    </row>
    <row r="457" spans="1:5" x14ac:dyDescent="0.75">
      <c r="A457" s="8" t="s">
        <v>6727</v>
      </c>
      <c r="B457" s="8" t="s">
        <v>6728</v>
      </c>
      <c r="C457" s="2" t="s">
        <v>6729</v>
      </c>
      <c r="D457" s="13">
        <v>1.1733765043409849E-4</v>
      </c>
      <c r="E457" s="12" t="s">
        <v>2</v>
      </c>
    </row>
    <row r="458" spans="1:5" x14ac:dyDescent="0.75">
      <c r="A458" s="8" t="s">
        <v>6433</v>
      </c>
      <c r="B458" s="8" t="s">
        <v>6434</v>
      </c>
      <c r="C458" s="2" t="s">
        <v>6435</v>
      </c>
      <c r="D458" s="13">
        <v>1.1714051402866679E-4</v>
      </c>
      <c r="E458" s="12" t="s">
        <v>2</v>
      </c>
    </row>
    <row r="459" spans="1:5" x14ac:dyDescent="0.75">
      <c r="A459" s="8" t="s">
        <v>6756</v>
      </c>
      <c r="B459" s="8" t="s">
        <v>6757</v>
      </c>
      <c r="C459" s="2" t="s">
        <v>6758</v>
      </c>
      <c r="D459" s="13">
        <v>1.1286756691752881E-4</v>
      </c>
      <c r="E459" s="12" t="s">
        <v>2</v>
      </c>
    </row>
    <row r="460" spans="1:5" x14ac:dyDescent="0.75">
      <c r="A460" s="8" t="s">
        <v>6774</v>
      </c>
      <c r="B460" s="8" t="s">
        <v>6775</v>
      </c>
      <c r="C460" s="2" t="s">
        <v>6776</v>
      </c>
      <c r="D460" s="13">
        <v>1.1151136718048427E-4</v>
      </c>
      <c r="E460" s="12" t="s">
        <v>2</v>
      </c>
    </row>
    <row r="461" spans="1:5" x14ac:dyDescent="0.75">
      <c r="A461" s="8" t="s">
        <v>6547</v>
      </c>
      <c r="B461" s="8" t="s">
        <v>6548</v>
      </c>
      <c r="C461" s="2" t="s">
        <v>6549</v>
      </c>
      <c r="D461" s="13">
        <v>1.0991094500551413E-4</v>
      </c>
      <c r="E461" s="12" t="s">
        <v>846</v>
      </c>
    </row>
    <row r="462" spans="1:5" x14ac:dyDescent="0.75">
      <c r="A462" s="8" t="s">
        <v>6813</v>
      </c>
      <c r="B462" s="8" t="s">
        <v>6814</v>
      </c>
      <c r="C462" s="2" t="s">
        <v>6815</v>
      </c>
      <c r="D462" s="13">
        <v>1.0908126762408233E-4</v>
      </c>
      <c r="E462" s="12" t="s">
        <v>846</v>
      </c>
    </row>
    <row r="463" spans="1:5" x14ac:dyDescent="0.75">
      <c r="A463" s="8" t="s">
        <v>6834</v>
      </c>
      <c r="B463" s="8" t="s">
        <v>6835</v>
      </c>
      <c r="C463" s="2" t="s">
        <v>6836</v>
      </c>
      <c r="D463" s="13">
        <v>1.0807224623305381E-4</v>
      </c>
      <c r="E463" s="12" t="s">
        <v>846</v>
      </c>
    </row>
    <row r="464" spans="1:5" x14ac:dyDescent="0.75">
      <c r="A464" s="8" t="s">
        <v>6858</v>
      </c>
      <c r="B464" s="8" t="s">
        <v>6859</v>
      </c>
      <c r="C464" s="2" t="s">
        <v>6860</v>
      </c>
      <c r="D464" s="13">
        <v>1.0718259620241089E-4</v>
      </c>
      <c r="E464" s="12" t="s">
        <v>846</v>
      </c>
    </row>
    <row r="465" spans="1:5" x14ac:dyDescent="0.75">
      <c r="A465" s="8" t="s">
        <v>6604</v>
      </c>
      <c r="B465" s="8" t="s">
        <v>6605</v>
      </c>
      <c r="C465" s="2" t="s">
        <v>6606</v>
      </c>
      <c r="D465" s="13">
        <v>1.0637376225656676E-4</v>
      </c>
      <c r="E465" s="12" t="s">
        <v>2</v>
      </c>
    </row>
    <row r="466" spans="1:5" x14ac:dyDescent="0.75">
      <c r="A466" s="8" t="s">
        <v>6876</v>
      </c>
      <c r="B466" s="8" t="s">
        <v>6877</v>
      </c>
      <c r="C466" s="2" t="s">
        <v>6878</v>
      </c>
      <c r="D466" s="13">
        <v>1.050858635830934E-4</v>
      </c>
      <c r="E466" s="12" t="s">
        <v>846</v>
      </c>
    </row>
    <row r="467" spans="1:5" x14ac:dyDescent="0.75">
      <c r="A467" s="8" t="s">
        <v>6673</v>
      </c>
      <c r="B467" s="8" t="s">
        <v>6674</v>
      </c>
      <c r="C467" s="2" t="s">
        <v>6675</v>
      </c>
      <c r="D467" s="13">
        <v>1.0458181236238654E-4</v>
      </c>
      <c r="E467" s="12" t="s">
        <v>2</v>
      </c>
    </row>
    <row r="468" spans="1:5" x14ac:dyDescent="0.75">
      <c r="A468" s="8" t="s">
        <v>6885</v>
      </c>
      <c r="B468" s="8" t="s">
        <v>6886</v>
      </c>
      <c r="C468" s="2" t="s">
        <v>6887</v>
      </c>
      <c r="D468" s="13">
        <v>1.0441561114526945E-4</v>
      </c>
      <c r="E468" s="12" t="s">
        <v>2</v>
      </c>
    </row>
    <row r="469" spans="1:5" x14ac:dyDescent="0.75">
      <c r="A469" s="8" t="s">
        <v>6897</v>
      </c>
      <c r="B469" s="8" t="s">
        <v>6898</v>
      </c>
      <c r="C469" s="2" t="s">
        <v>6899</v>
      </c>
      <c r="D469" s="13">
        <v>1.0409720926722671E-4</v>
      </c>
      <c r="E469" s="12" t="s">
        <v>846</v>
      </c>
    </row>
    <row r="470" spans="1:5" x14ac:dyDescent="0.75">
      <c r="A470" s="8" t="s">
        <v>6694</v>
      </c>
      <c r="B470" s="8" t="s">
        <v>6695</v>
      </c>
      <c r="C470" s="2" t="s">
        <v>6696</v>
      </c>
      <c r="D470" s="13">
        <v>1.0328325025504525E-4</v>
      </c>
      <c r="E470" s="12" t="s">
        <v>846</v>
      </c>
    </row>
    <row r="471" spans="1:5" x14ac:dyDescent="0.75">
      <c r="A471" s="8" t="s">
        <v>6706</v>
      </c>
      <c r="B471" s="8" t="s">
        <v>6707</v>
      </c>
      <c r="C471" s="2" t="s">
        <v>6708</v>
      </c>
      <c r="D471" s="13">
        <v>1.0282063854292479E-4</v>
      </c>
      <c r="E471" s="12" t="s">
        <v>2</v>
      </c>
    </row>
    <row r="472" spans="1:5" x14ac:dyDescent="0.75">
      <c r="A472" s="8" t="s">
        <v>6927</v>
      </c>
      <c r="B472" s="8" t="s">
        <v>6928</v>
      </c>
      <c r="C472" s="2" t="s">
        <v>6929</v>
      </c>
      <c r="D472" s="13">
        <v>1.0244999808541553E-4</v>
      </c>
      <c r="E472" s="12" t="s">
        <v>846</v>
      </c>
    </row>
    <row r="473" spans="1:5" x14ac:dyDescent="0.75">
      <c r="A473" s="8" t="s">
        <v>6930</v>
      </c>
      <c r="B473" s="8" t="s">
        <v>6931</v>
      </c>
      <c r="C473" s="2" t="s">
        <v>6932</v>
      </c>
      <c r="D473" s="13">
        <v>1.0230016936369383E-4</v>
      </c>
      <c r="E473" s="12" t="s">
        <v>2</v>
      </c>
    </row>
    <row r="474" spans="1:5" x14ac:dyDescent="0.75">
      <c r="A474" s="8" t="s">
        <v>6936</v>
      </c>
      <c r="B474" s="8" t="s">
        <v>6937</v>
      </c>
      <c r="C474" s="2" t="s">
        <v>6938</v>
      </c>
      <c r="D474" s="13">
        <v>1.0166860445788442E-4</v>
      </c>
      <c r="E474" s="12" t="s">
        <v>2</v>
      </c>
    </row>
    <row r="475" spans="1:5" x14ac:dyDescent="0.75">
      <c r="A475" s="8" t="s">
        <v>6742</v>
      </c>
      <c r="B475" s="8" t="s">
        <v>6743</v>
      </c>
      <c r="C475" s="2" t="s">
        <v>6744</v>
      </c>
      <c r="D475" s="13">
        <v>1.0075457886272246E-4</v>
      </c>
      <c r="E475" s="12" t="s">
        <v>2</v>
      </c>
    </row>
    <row r="476" spans="1:5" x14ac:dyDescent="0.75">
      <c r="A476" s="8" t="s">
        <v>6948</v>
      </c>
      <c r="B476" s="8" t="s">
        <v>6949</v>
      </c>
      <c r="C476" s="2" t="s">
        <v>6950</v>
      </c>
      <c r="D476" s="13">
        <v>1.0058449694488742E-4</v>
      </c>
      <c r="E476" s="12" t="s">
        <v>2</v>
      </c>
    </row>
    <row r="477" spans="1:5" x14ac:dyDescent="0.75">
      <c r="A477" s="8" t="s">
        <v>6984</v>
      </c>
      <c r="B477" s="8" t="s">
        <v>6985</v>
      </c>
      <c r="C477" s="2" t="s">
        <v>6986</v>
      </c>
      <c r="D477" s="13">
        <v>9.8328938462294459E-5</v>
      </c>
      <c r="E477" s="12" t="s">
        <v>2</v>
      </c>
    </row>
    <row r="478" spans="1:5" x14ac:dyDescent="0.75">
      <c r="A478" s="8" t="s">
        <v>6987</v>
      </c>
      <c r="B478" s="8" t="s">
        <v>6988</v>
      </c>
      <c r="C478" s="2" t="s">
        <v>6989</v>
      </c>
      <c r="D478" s="13">
        <v>9.8137919317398044E-5</v>
      </c>
      <c r="E478" s="12" t="s">
        <v>846</v>
      </c>
    </row>
    <row r="479" spans="1:5" x14ac:dyDescent="0.75">
      <c r="A479" s="8" t="s">
        <v>6996</v>
      </c>
      <c r="B479" s="8" t="s">
        <v>6997</v>
      </c>
      <c r="C479" s="2" t="s">
        <v>6998</v>
      </c>
      <c r="D479" s="13">
        <v>9.7765383499812713E-5</v>
      </c>
      <c r="E479" s="12" t="s">
        <v>846</v>
      </c>
    </row>
    <row r="480" spans="1:5" x14ac:dyDescent="0.75">
      <c r="A480" s="8" t="s">
        <v>6999</v>
      </c>
      <c r="B480" s="8" t="s">
        <v>7000</v>
      </c>
      <c r="C480" s="2" t="s">
        <v>7001</v>
      </c>
      <c r="D480" s="13">
        <v>9.7575073591367483E-5</v>
      </c>
      <c r="E480" s="12" t="s">
        <v>846</v>
      </c>
    </row>
    <row r="481" spans="1:5" x14ac:dyDescent="0.75">
      <c r="A481" s="8" t="s">
        <v>6762</v>
      </c>
      <c r="B481" s="8" t="s">
        <v>6763</v>
      </c>
      <c r="C481" s="2" t="s">
        <v>6764</v>
      </c>
      <c r="D481" s="13">
        <v>9.7506021079951245E-5</v>
      </c>
      <c r="E481" s="12" t="s">
        <v>846</v>
      </c>
    </row>
    <row r="482" spans="1:5" x14ac:dyDescent="0.75">
      <c r="A482" s="8" t="s">
        <v>6768</v>
      </c>
      <c r="B482" s="8" t="s">
        <v>6769</v>
      </c>
      <c r="C482" s="2" t="s">
        <v>6770</v>
      </c>
      <c r="D482" s="13">
        <v>9.7126913017680697E-5</v>
      </c>
      <c r="E482" s="12" t="s">
        <v>846</v>
      </c>
    </row>
    <row r="483" spans="1:5" x14ac:dyDescent="0.75">
      <c r="A483" s="8" t="s">
        <v>7014</v>
      </c>
      <c r="B483" s="8" t="s">
        <v>7015</v>
      </c>
      <c r="C483" s="2" t="s">
        <v>7016</v>
      </c>
      <c r="D483" s="13">
        <v>9.5931422853632128E-5</v>
      </c>
      <c r="E483" s="12" t="s">
        <v>2</v>
      </c>
    </row>
    <row r="484" spans="1:5" x14ac:dyDescent="0.75">
      <c r="A484" s="8" t="s">
        <v>7017</v>
      </c>
      <c r="B484" s="8" t="s">
        <v>7018</v>
      </c>
      <c r="C484" s="2" t="s">
        <v>7019</v>
      </c>
      <c r="D484" s="13">
        <v>9.5861303906061784E-5</v>
      </c>
      <c r="E484" s="12" t="s">
        <v>2</v>
      </c>
    </row>
    <row r="485" spans="1:5" x14ac:dyDescent="0.75">
      <c r="A485" s="8" t="s">
        <v>6822</v>
      </c>
      <c r="B485" s="8" t="s">
        <v>6823</v>
      </c>
      <c r="C485" s="2" t="s">
        <v>6824</v>
      </c>
      <c r="D485" s="13">
        <v>9.4614724769908381E-5</v>
      </c>
      <c r="E485" s="12" t="s">
        <v>846</v>
      </c>
    </row>
    <row r="486" spans="1:5" x14ac:dyDescent="0.75">
      <c r="A486" s="8" t="s">
        <v>6837</v>
      </c>
      <c r="B486" s="8" t="s">
        <v>6838</v>
      </c>
      <c r="C486" s="2" t="s">
        <v>6839</v>
      </c>
      <c r="D486" s="13">
        <v>9.3887636989201543E-5</v>
      </c>
      <c r="E486" s="12" t="s">
        <v>2</v>
      </c>
    </row>
    <row r="487" spans="1:5" x14ac:dyDescent="0.75">
      <c r="A487" s="8" t="s">
        <v>7068</v>
      </c>
      <c r="B487" s="8" t="s">
        <v>7069</v>
      </c>
      <c r="C487" s="2" t="s">
        <v>7070</v>
      </c>
      <c r="D487" s="13">
        <v>9.2018784080037034E-5</v>
      </c>
      <c r="E487" s="12" t="s">
        <v>2</v>
      </c>
    </row>
    <row r="488" spans="1:5" x14ac:dyDescent="0.75">
      <c r="A488" s="8" t="s">
        <v>7071</v>
      </c>
      <c r="B488" s="8" t="s">
        <v>7072</v>
      </c>
      <c r="C488" s="2" t="s">
        <v>7073</v>
      </c>
      <c r="D488" s="13">
        <v>9.1905120724411108E-5</v>
      </c>
      <c r="E488" s="12" t="s">
        <v>846</v>
      </c>
    </row>
    <row r="489" spans="1:5" x14ac:dyDescent="0.75">
      <c r="A489" s="8" t="s">
        <v>6882</v>
      </c>
      <c r="B489" s="8" t="s">
        <v>6883</v>
      </c>
      <c r="C489" s="2" t="s">
        <v>6884</v>
      </c>
      <c r="D489" s="13">
        <v>9.0962196495599943E-5</v>
      </c>
      <c r="E489" s="12" t="s">
        <v>846</v>
      </c>
    </row>
    <row r="490" spans="1:5" x14ac:dyDescent="0.75">
      <c r="A490" s="8" t="s">
        <v>7092</v>
      </c>
      <c r="B490" s="8" t="s">
        <v>7093</v>
      </c>
      <c r="C490" s="2" t="s">
        <v>7094</v>
      </c>
      <c r="D490" s="13">
        <v>9.0638863832639529E-5</v>
      </c>
      <c r="E490" s="12" t="s">
        <v>846</v>
      </c>
    </row>
    <row r="491" spans="1:5" x14ac:dyDescent="0.75">
      <c r="A491" s="8" t="s">
        <v>6909</v>
      </c>
      <c r="B491" s="8" t="s">
        <v>6910</v>
      </c>
      <c r="C491" s="2" t="s">
        <v>6911</v>
      </c>
      <c r="D491" s="13">
        <v>8.9460076745660324E-5</v>
      </c>
      <c r="E491" s="12" t="s">
        <v>2</v>
      </c>
    </row>
    <row r="492" spans="1:5" x14ac:dyDescent="0.75">
      <c r="A492" s="8" t="s">
        <v>6912</v>
      </c>
      <c r="B492" s="8" t="s">
        <v>6913</v>
      </c>
      <c r="C492" s="2" t="s">
        <v>6914</v>
      </c>
      <c r="D492" s="13">
        <v>8.9420603901287939E-5</v>
      </c>
      <c r="E492" s="12" t="s">
        <v>846</v>
      </c>
    </row>
    <row r="493" spans="1:5" x14ac:dyDescent="0.75">
      <c r="A493" s="8" t="s">
        <v>7119</v>
      </c>
      <c r="B493" s="8" t="s">
        <v>7120</v>
      </c>
      <c r="C493" s="2" t="s">
        <v>7121</v>
      </c>
      <c r="D493" s="13">
        <v>8.8456133275733191E-5</v>
      </c>
      <c r="E493" s="12" t="s">
        <v>846</v>
      </c>
    </row>
    <row r="494" spans="1:5" x14ac:dyDescent="0.75">
      <c r="A494" s="8" t="s">
        <v>7122</v>
      </c>
      <c r="B494" s="8" t="s">
        <v>7123</v>
      </c>
      <c r="C494" s="2" t="s">
        <v>7124</v>
      </c>
      <c r="D494" s="13">
        <v>8.8412281313928512E-5</v>
      </c>
      <c r="E494" s="12" t="s">
        <v>846</v>
      </c>
    </row>
    <row r="495" spans="1:5" x14ac:dyDescent="0.75">
      <c r="A495" s="8" t="s">
        <v>6951</v>
      </c>
      <c r="B495" s="8" t="s">
        <v>6952</v>
      </c>
      <c r="C495" s="2" t="s">
        <v>6953</v>
      </c>
      <c r="D495" s="13">
        <v>8.7166953890395802E-5</v>
      </c>
      <c r="E495" s="12" t="s">
        <v>846</v>
      </c>
    </row>
    <row r="496" spans="1:5" x14ac:dyDescent="0.75">
      <c r="A496" s="8" t="s">
        <v>7131</v>
      </c>
      <c r="B496" s="8" t="s">
        <v>7132</v>
      </c>
      <c r="C496" s="2" t="s">
        <v>7133</v>
      </c>
      <c r="D496" s="13">
        <v>8.6994594806599334E-5</v>
      </c>
      <c r="E496" s="12" t="s">
        <v>2</v>
      </c>
    </row>
    <row r="497" spans="1:5" x14ac:dyDescent="0.75">
      <c r="A497" s="8" t="s">
        <v>7137</v>
      </c>
      <c r="B497" s="8" t="s">
        <v>7138</v>
      </c>
      <c r="C497" s="2" t="s">
        <v>7139</v>
      </c>
      <c r="D497" s="13">
        <v>8.6713175727457157E-5</v>
      </c>
      <c r="E497" s="12" t="s">
        <v>846</v>
      </c>
    </row>
    <row r="498" spans="1:5" x14ac:dyDescent="0.75">
      <c r="A498" s="8" t="s">
        <v>6978</v>
      </c>
      <c r="B498" s="8" t="s">
        <v>6979</v>
      </c>
      <c r="C498" s="2" t="s">
        <v>6980</v>
      </c>
      <c r="D498" s="13">
        <v>8.5715918047899083E-5</v>
      </c>
      <c r="E498" s="12" t="s">
        <v>2</v>
      </c>
    </row>
    <row r="499" spans="1:5" x14ac:dyDescent="0.75">
      <c r="A499" s="8" t="s">
        <v>7158</v>
      </c>
      <c r="B499" s="8" t="s">
        <v>7159</v>
      </c>
      <c r="C499" s="2" t="s">
        <v>7160</v>
      </c>
      <c r="D499" s="13">
        <v>8.4257575030518905E-5</v>
      </c>
      <c r="E499" s="12" t="s">
        <v>846</v>
      </c>
    </row>
    <row r="500" spans="1:5" x14ac:dyDescent="0.75">
      <c r="A500" s="8" t="s">
        <v>7161</v>
      </c>
      <c r="B500" s="8" t="s">
        <v>7162</v>
      </c>
      <c r="C500" s="2" t="s">
        <v>7163</v>
      </c>
      <c r="D500" s="13">
        <v>8.4032440008112815E-5</v>
      </c>
      <c r="E500" s="12" t="s">
        <v>846</v>
      </c>
    </row>
    <row r="501" spans="1:5" x14ac:dyDescent="0.75">
      <c r="A501" s="8" t="s">
        <v>7164</v>
      </c>
      <c r="B501" s="8" t="s">
        <v>7165</v>
      </c>
      <c r="C501" s="2" t="s">
        <v>7166</v>
      </c>
      <c r="D501" s="13">
        <v>8.3908227648100034E-5</v>
      </c>
      <c r="E501" s="12" t="s">
        <v>846</v>
      </c>
    </row>
    <row r="502" spans="1:5" x14ac:dyDescent="0.75">
      <c r="A502" s="8" t="s">
        <v>7176</v>
      </c>
      <c r="B502" s="8" t="s">
        <v>7177</v>
      </c>
      <c r="C502" s="2" t="s">
        <v>7178</v>
      </c>
      <c r="D502" s="13">
        <v>8.3032311060095908E-5</v>
      </c>
      <c r="E502" s="12" t="s">
        <v>2</v>
      </c>
    </row>
    <row r="503" spans="1:5" x14ac:dyDescent="0.75">
      <c r="A503" s="8" t="s">
        <v>7035</v>
      </c>
      <c r="B503" s="8" t="s">
        <v>7036</v>
      </c>
      <c r="C503" s="2" t="s">
        <v>7037</v>
      </c>
      <c r="D503" s="13">
        <v>8.264135353857546E-5</v>
      </c>
      <c r="E503" s="12" t="s">
        <v>846</v>
      </c>
    </row>
    <row r="504" spans="1:5" x14ac:dyDescent="0.75">
      <c r="A504" s="8" t="s">
        <v>7059</v>
      </c>
      <c r="B504" s="8" t="s">
        <v>7060</v>
      </c>
      <c r="C504" s="2" t="s">
        <v>7061</v>
      </c>
      <c r="D504" s="13">
        <v>8.0617018520218878E-5</v>
      </c>
      <c r="E504" s="12" t="s">
        <v>2</v>
      </c>
    </row>
    <row r="505" spans="1:5" x14ac:dyDescent="0.75">
      <c r="A505" s="8" t="s">
        <v>7209</v>
      </c>
      <c r="B505" s="8" t="s">
        <v>7210</v>
      </c>
      <c r="C505" s="2" t="s">
        <v>7211</v>
      </c>
      <c r="D505" s="13">
        <v>7.9989419509677209E-5</v>
      </c>
      <c r="E505" s="12" t="s">
        <v>846</v>
      </c>
    </row>
    <row r="506" spans="1:5" x14ac:dyDescent="0.75">
      <c r="A506" s="8" t="s">
        <v>7233</v>
      </c>
      <c r="B506" s="8" t="s">
        <v>7234</v>
      </c>
      <c r="C506" s="2" t="s">
        <v>7235</v>
      </c>
      <c r="D506" s="13">
        <v>7.8164510642360013E-5</v>
      </c>
      <c r="E506" s="12" t="s">
        <v>2</v>
      </c>
    </row>
    <row r="507" spans="1:5" x14ac:dyDescent="0.75">
      <c r="A507" s="8" t="s">
        <v>7239</v>
      </c>
      <c r="B507" s="8" t="s">
        <v>7240</v>
      </c>
      <c r="C507" s="2" t="s">
        <v>7241</v>
      </c>
      <c r="D507" s="13">
        <v>7.8001101499029953E-5</v>
      </c>
      <c r="E507" s="12" t="s">
        <v>2</v>
      </c>
    </row>
    <row r="508" spans="1:5" x14ac:dyDescent="0.75">
      <c r="A508" s="8" t="s">
        <v>7242</v>
      </c>
      <c r="B508" s="8" t="s">
        <v>7243</v>
      </c>
      <c r="C508" s="2" t="s">
        <v>7244</v>
      </c>
      <c r="D508" s="13">
        <v>7.7999363607779326E-5</v>
      </c>
      <c r="E508" s="12" t="s">
        <v>2</v>
      </c>
    </row>
    <row r="509" spans="1:5" x14ac:dyDescent="0.75">
      <c r="A509" s="8" t="s">
        <v>7248</v>
      </c>
      <c r="B509" s="8" t="s">
        <v>7249</v>
      </c>
      <c r="C509" s="2" t="s">
        <v>7250</v>
      </c>
      <c r="D509" s="13">
        <v>7.7202501583238157E-5</v>
      </c>
      <c r="E509" s="12" t="s">
        <v>846</v>
      </c>
    </row>
    <row r="510" spans="1:5" x14ac:dyDescent="0.75">
      <c r="A510" s="8" t="s">
        <v>7266</v>
      </c>
      <c r="B510" s="8" t="s">
        <v>7267</v>
      </c>
      <c r="C510" s="2" t="s">
        <v>7268</v>
      </c>
      <c r="D510" s="13">
        <v>7.5837277951273122E-5</v>
      </c>
      <c r="E510" s="12" t="s">
        <v>846</v>
      </c>
    </row>
    <row r="511" spans="1:5" x14ac:dyDescent="0.75">
      <c r="A511" s="8" t="s">
        <v>7287</v>
      </c>
      <c r="B511" s="8" t="s">
        <v>7288</v>
      </c>
      <c r="C511" s="2" t="s">
        <v>7289</v>
      </c>
      <c r="D511" s="13">
        <v>7.3627226700381739E-5</v>
      </c>
      <c r="E511" s="12" t="s">
        <v>2</v>
      </c>
    </row>
    <row r="512" spans="1:5" x14ac:dyDescent="0.75">
      <c r="A512" s="8" t="s">
        <v>7170</v>
      </c>
      <c r="B512" s="8" t="s">
        <v>7171</v>
      </c>
      <c r="C512" s="2" t="s">
        <v>7172</v>
      </c>
      <c r="D512" s="13">
        <v>7.2790456848239143E-5</v>
      </c>
      <c r="E512" s="12" t="s">
        <v>846</v>
      </c>
    </row>
    <row r="513" spans="1:5" x14ac:dyDescent="0.75">
      <c r="A513" s="8" t="s">
        <v>7305</v>
      </c>
      <c r="B513" s="8" t="s">
        <v>7306</v>
      </c>
      <c r="C513" s="2" t="s">
        <v>7307</v>
      </c>
      <c r="D513" s="13">
        <v>7.2337995265123566E-5</v>
      </c>
      <c r="E513" s="12" t="s">
        <v>846</v>
      </c>
    </row>
    <row r="514" spans="1:5" x14ac:dyDescent="0.75">
      <c r="A514" s="8" t="s">
        <v>7308</v>
      </c>
      <c r="B514" s="8" t="s">
        <v>7309</v>
      </c>
      <c r="C514" s="2" t="s">
        <v>7310</v>
      </c>
      <c r="D514" s="13">
        <v>7.2297997458090437E-5</v>
      </c>
      <c r="E514" s="12" t="s">
        <v>2</v>
      </c>
    </row>
    <row r="515" spans="1:5" x14ac:dyDescent="0.75">
      <c r="A515" s="8" t="s">
        <v>7311</v>
      </c>
      <c r="B515" s="8" t="s">
        <v>7312</v>
      </c>
      <c r="C515" s="2" t="s">
        <v>7313</v>
      </c>
      <c r="D515" s="13">
        <v>7.1430273330297156E-5</v>
      </c>
      <c r="E515" s="12" t="s">
        <v>2</v>
      </c>
    </row>
    <row r="516" spans="1:5" x14ac:dyDescent="0.75">
      <c r="A516" s="8" t="s">
        <v>7191</v>
      </c>
      <c r="B516" s="8" t="s">
        <v>7192</v>
      </c>
      <c r="C516" s="2" t="s">
        <v>7193</v>
      </c>
      <c r="D516" s="13">
        <v>7.0520031586829746E-5</v>
      </c>
      <c r="E516" s="12" t="s">
        <v>846</v>
      </c>
    </row>
    <row r="517" spans="1:5" x14ac:dyDescent="0.75">
      <c r="A517" s="8" t="s">
        <v>7212</v>
      </c>
      <c r="B517" s="8" t="s">
        <v>7213</v>
      </c>
      <c r="C517" s="2" t="s">
        <v>7214</v>
      </c>
      <c r="D517" s="13">
        <v>6.9448198214442191E-5</v>
      </c>
      <c r="E517" s="12" t="s">
        <v>846</v>
      </c>
    </row>
    <row r="518" spans="1:5" x14ac:dyDescent="0.75">
      <c r="A518" s="8" t="s">
        <v>7359</v>
      </c>
      <c r="B518" s="8" t="s">
        <v>7360</v>
      </c>
      <c r="C518" s="2" t="s">
        <v>7361</v>
      </c>
      <c r="D518" s="13">
        <v>6.7949018076472891E-5</v>
      </c>
      <c r="E518" s="12" t="s">
        <v>2</v>
      </c>
    </row>
    <row r="519" spans="1:5" x14ac:dyDescent="0.75">
      <c r="A519" s="8" t="s">
        <v>7269</v>
      </c>
      <c r="B519" s="8" t="s">
        <v>7270</v>
      </c>
      <c r="C519" s="2" t="s">
        <v>7271</v>
      </c>
      <c r="D519" s="13">
        <v>6.580028979698853E-5</v>
      </c>
      <c r="E519" s="12" t="s">
        <v>846</v>
      </c>
    </row>
    <row r="520" spans="1:5" x14ac:dyDescent="0.75">
      <c r="A520" s="8" t="s">
        <v>7398</v>
      </c>
      <c r="B520" s="8" t="s">
        <v>7399</v>
      </c>
      <c r="C520" s="2" t="s">
        <v>7400</v>
      </c>
      <c r="D520" s="13">
        <v>6.4839521487587603E-5</v>
      </c>
      <c r="E520" s="12" t="s">
        <v>846</v>
      </c>
    </row>
    <row r="521" spans="1:5" x14ac:dyDescent="0.75">
      <c r="A521" s="8" t="s">
        <v>7410</v>
      </c>
      <c r="B521" s="8" t="s">
        <v>7411</v>
      </c>
      <c r="C521" s="2" t="s">
        <v>7412</v>
      </c>
      <c r="D521" s="13">
        <v>6.3870391915358182E-5</v>
      </c>
      <c r="E521" s="12" t="s">
        <v>846</v>
      </c>
    </row>
    <row r="522" spans="1:5" x14ac:dyDescent="0.75">
      <c r="A522" s="8" t="s">
        <v>7377</v>
      </c>
      <c r="B522" s="8" t="s">
        <v>7378</v>
      </c>
      <c r="C522" s="2" t="s">
        <v>7379</v>
      </c>
      <c r="D522" s="13">
        <v>5.7259815597320802E-5</v>
      </c>
      <c r="E522" s="12" t="s">
        <v>2</v>
      </c>
    </row>
    <row r="523" spans="1:5" x14ac:dyDescent="0.75">
      <c r="A523" s="8" t="s">
        <v>8271</v>
      </c>
      <c r="B523" s="8" t="s">
        <v>7431</v>
      </c>
      <c r="C523" s="2" t="s">
        <v>7432</v>
      </c>
      <c r="D523" s="13">
        <v>0</v>
      </c>
      <c r="E523" s="12" t="s">
        <v>847</v>
      </c>
    </row>
    <row r="524" spans="1:5" x14ac:dyDescent="0.75">
      <c r="A524" s="8" t="s">
        <v>8274</v>
      </c>
      <c r="B524" s="8" t="s">
        <v>7449</v>
      </c>
      <c r="C524" s="2" t="s">
        <v>7450</v>
      </c>
      <c r="D524" s="13">
        <v>0</v>
      </c>
      <c r="E524" s="12" t="s">
        <v>847</v>
      </c>
    </row>
    <row r="525" spans="1:5" x14ac:dyDescent="0.75">
      <c r="A525" s="8" t="s">
        <v>5062</v>
      </c>
      <c r="B525" s="8" t="s">
        <v>5063</v>
      </c>
      <c r="C525" s="2" t="s">
        <v>5064</v>
      </c>
      <c r="D525" s="13">
        <v>0</v>
      </c>
      <c r="E525" s="12" t="s">
        <v>847</v>
      </c>
    </row>
    <row r="526" spans="1:5" x14ac:dyDescent="0.75">
      <c r="A526" s="8" t="s">
        <v>8299</v>
      </c>
      <c r="B526" s="8" t="s">
        <v>7616</v>
      </c>
      <c r="C526" s="2" t="s">
        <v>7617</v>
      </c>
      <c r="D526" s="13">
        <v>0</v>
      </c>
      <c r="E526" s="12" t="s">
        <v>847</v>
      </c>
    </row>
    <row r="527" spans="1:5" x14ac:dyDescent="0.75">
      <c r="A527" s="8" t="s">
        <v>8311</v>
      </c>
      <c r="B527" s="8" t="s">
        <v>7679</v>
      </c>
      <c r="C527" s="2" t="s">
        <v>7680</v>
      </c>
      <c r="D527" s="13">
        <v>0</v>
      </c>
      <c r="E527" s="12" t="s">
        <v>847</v>
      </c>
    </row>
    <row r="528" spans="1:5" x14ac:dyDescent="0.75">
      <c r="A528" s="8" t="s">
        <v>8319</v>
      </c>
      <c r="B528" s="8" t="s">
        <v>7709</v>
      </c>
      <c r="C528" s="2" t="s">
        <v>7710</v>
      </c>
      <c r="D528" s="13">
        <v>0</v>
      </c>
      <c r="E528" s="12" t="s">
        <v>847</v>
      </c>
    </row>
    <row r="529" spans="1:5" x14ac:dyDescent="0.75">
      <c r="A529" s="8" t="s">
        <v>8322</v>
      </c>
      <c r="B529" s="8" t="s">
        <v>7745</v>
      </c>
      <c r="C529" s="2" t="s">
        <v>7746</v>
      </c>
      <c r="D529" s="13">
        <v>0</v>
      </c>
      <c r="E529" s="12" t="s">
        <v>847</v>
      </c>
    </row>
    <row r="530" spans="1:5" x14ac:dyDescent="0.75">
      <c r="A530" s="8" t="s">
        <v>8331</v>
      </c>
      <c r="B530" s="8" t="s">
        <v>7808</v>
      </c>
      <c r="C530" s="2" t="s">
        <v>7809</v>
      </c>
      <c r="D530" s="13">
        <v>0</v>
      </c>
      <c r="E530" s="12" t="s">
        <v>847</v>
      </c>
    </row>
    <row r="531" spans="1:5" x14ac:dyDescent="0.75">
      <c r="A531" s="8" t="s">
        <v>8332</v>
      </c>
      <c r="B531" s="8" t="s">
        <v>7810</v>
      </c>
      <c r="C531" s="2" t="s">
        <v>7811</v>
      </c>
      <c r="D531" s="13">
        <v>0</v>
      </c>
      <c r="E531" s="12" t="s">
        <v>847</v>
      </c>
    </row>
    <row r="532" spans="1:5" x14ac:dyDescent="0.75">
      <c r="A532" s="8" t="s">
        <v>8336</v>
      </c>
      <c r="B532" s="8" t="s">
        <v>7827</v>
      </c>
      <c r="C532" s="2" t="s">
        <v>7828</v>
      </c>
      <c r="D532" s="13">
        <v>0</v>
      </c>
      <c r="E532" s="12" t="s">
        <v>847</v>
      </c>
    </row>
    <row r="533" spans="1:5" x14ac:dyDescent="0.75">
      <c r="A533" s="8" t="s">
        <v>8338</v>
      </c>
      <c r="B533" s="8" t="s">
        <v>7834</v>
      </c>
      <c r="C533" s="2" t="s">
        <v>7835</v>
      </c>
      <c r="D533" s="13">
        <v>0</v>
      </c>
      <c r="E533" s="12" t="s">
        <v>847</v>
      </c>
    </row>
    <row r="534" spans="1:5" x14ac:dyDescent="0.75">
      <c r="A534" s="8" t="s">
        <v>8341</v>
      </c>
      <c r="B534" s="8" t="s">
        <v>7849</v>
      </c>
      <c r="C534" s="2" t="s">
        <v>7850</v>
      </c>
      <c r="D534" s="13">
        <v>0</v>
      </c>
      <c r="E534" s="12" t="s">
        <v>847</v>
      </c>
    </row>
    <row r="535" spans="1:5" x14ac:dyDescent="0.75">
      <c r="A535" s="8" t="s">
        <v>8342</v>
      </c>
      <c r="B535" s="8" t="s">
        <v>7851</v>
      </c>
      <c r="C535" s="2" t="s">
        <v>7852</v>
      </c>
      <c r="D535" s="13">
        <v>0</v>
      </c>
      <c r="E535" s="12" t="s">
        <v>847</v>
      </c>
    </row>
    <row r="536" spans="1:5" x14ac:dyDescent="0.75">
      <c r="A536" s="8" t="s">
        <v>8344</v>
      </c>
      <c r="B536" s="8" t="s">
        <v>7855</v>
      </c>
      <c r="C536" s="2" t="s">
        <v>7856</v>
      </c>
      <c r="D536" s="13">
        <v>0</v>
      </c>
      <c r="E536" s="12" t="s">
        <v>847</v>
      </c>
    </row>
    <row r="537" spans="1:5" x14ac:dyDescent="0.75">
      <c r="A537" s="8" t="s">
        <v>8346</v>
      </c>
      <c r="B537" s="8" t="s">
        <v>7857</v>
      </c>
      <c r="C537" s="2" t="s">
        <v>7858</v>
      </c>
      <c r="D537" s="13">
        <v>0</v>
      </c>
      <c r="E537" s="12" t="s">
        <v>847</v>
      </c>
    </row>
    <row r="538" spans="1:5" x14ac:dyDescent="0.75">
      <c r="A538" s="8" t="s">
        <v>8352</v>
      </c>
      <c r="B538" s="8" t="s">
        <v>328</v>
      </c>
      <c r="C538" s="2" t="s">
        <v>121</v>
      </c>
      <c r="D538" s="13">
        <v>0</v>
      </c>
      <c r="E538" s="12" t="s">
        <v>847</v>
      </c>
    </row>
    <row r="539" spans="1:5" x14ac:dyDescent="0.75">
      <c r="A539" s="8" t="s">
        <v>8356</v>
      </c>
      <c r="B539" s="8" t="s">
        <v>7878</v>
      </c>
      <c r="C539" s="2" t="s">
        <v>7879</v>
      </c>
      <c r="D539" s="13">
        <v>0</v>
      </c>
      <c r="E539" s="12" t="s">
        <v>847</v>
      </c>
    </row>
    <row r="540" spans="1:5" x14ac:dyDescent="0.75">
      <c r="A540" s="8" t="s">
        <v>8358</v>
      </c>
      <c r="B540" s="8" t="s">
        <v>7903</v>
      </c>
      <c r="C540" s="2" t="s">
        <v>7904</v>
      </c>
      <c r="D540" s="13">
        <v>0</v>
      </c>
      <c r="E540" s="12" t="s">
        <v>847</v>
      </c>
    </row>
    <row r="541" spans="1:5" x14ac:dyDescent="0.75">
      <c r="A541" s="8" t="s">
        <v>8359</v>
      </c>
      <c r="B541" s="8" t="s">
        <v>7905</v>
      </c>
      <c r="C541" s="2" t="s">
        <v>7906</v>
      </c>
      <c r="D541" s="13">
        <v>0</v>
      </c>
      <c r="E541" s="12" t="s">
        <v>847</v>
      </c>
    </row>
    <row r="542" spans="1:5" x14ac:dyDescent="0.75">
      <c r="A542" s="8" t="s">
        <v>8362</v>
      </c>
      <c r="B542" s="8" t="s">
        <v>7911</v>
      </c>
      <c r="C542" s="2" t="s">
        <v>7912</v>
      </c>
      <c r="D542" s="13">
        <v>0</v>
      </c>
      <c r="E542" s="12" t="s">
        <v>847</v>
      </c>
    </row>
    <row r="543" spans="1:5" x14ac:dyDescent="0.75">
      <c r="A543" s="8" t="s">
        <v>8363</v>
      </c>
      <c r="B543" s="8" t="s">
        <v>7913</v>
      </c>
      <c r="C543" s="2" t="s">
        <v>7914</v>
      </c>
      <c r="D543" s="13">
        <v>0</v>
      </c>
      <c r="E543" s="12" t="s">
        <v>847</v>
      </c>
    </row>
    <row r="544" spans="1:5" x14ac:dyDescent="0.75">
      <c r="A544" s="8" t="s">
        <v>8366</v>
      </c>
      <c r="B544" s="8" t="s">
        <v>7919</v>
      </c>
      <c r="C544" s="2" t="s">
        <v>7920</v>
      </c>
      <c r="D544" s="13">
        <v>0</v>
      </c>
      <c r="E544" s="12" t="s">
        <v>847</v>
      </c>
    </row>
    <row r="545" spans="1:5" x14ac:dyDescent="0.75">
      <c r="A545" s="8" t="s">
        <v>8371</v>
      </c>
      <c r="B545" s="8" t="s">
        <v>7942</v>
      </c>
      <c r="C545" s="2" t="s">
        <v>7943</v>
      </c>
      <c r="D545" s="13">
        <v>0</v>
      </c>
      <c r="E545" s="12" t="s">
        <v>847</v>
      </c>
    </row>
    <row r="546" spans="1:5" x14ac:dyDescent="0.75">
      <c r="A546" s="8" t="s">
        <v>8373</v>
      </c>
      <c r="B546" s="8" t="s">
        <v>7946</v>
      </c>
      <c r="C546" s="2" t="s">
        <v>7947</v>
      </c>
      <c r="D546" s="13">
        <v>0</v>
      </c>
      <c r="E546" s="12" t="s">
        <v>847</v>
      </c>
    </row>
    <row r="547" spans="1:5" x14ac:dyDescent="0.75">
      <c r="A547" s="8" t="s">
        <v>8379</v>
      </c>
      <c r="B547" s="8" t="s">
        <v>7967</v>
      </c>
      <c r="C547" s="2" t="s">
        <v>7968</v>
      </c>
      <c r="D547" s="13">
        <v>0</v>
      </c>
      <c r="E547" s="12" t="s">
        <v>847</v>
      </c>
    </row>
    <row r="548" spans="1:5" x14ac:dyDescent="0.75">
      <c r="A548" s="8" t="s">
        <v>8381</v>
      </c>
      <c r="B548" s="8" t="s">
        <v>7974</v>
      </c>
      <c r="C548" s="2" t="s">
        <v>7975</v>
      </c>
      <c r="D548" s="13">
        <v>0</v>
      </c>
      <c r="E548" s="12" t="s">
        <v>847</v>
      </c>
    </row>
    <row r="549" spans="1:5" x14ac:dyDescent="0.75">
      <c r="A549" s="8" t="s">
        <v>8382</v>
      </c>
      <c r="B549" s="8" t="s">
        <v>7979</v>
      </c>
      <c r="C549" s="2" t="s">
        <v>7980</v>
      </c>
      <c r="D549" s="13">
        <v>0</v>
      </c>
      <c r="E549" s="12" t="s">
        <v>847</v>
      </c>
    </row>
    <row r="550" spans="1:5" x14ac:dyDescent="0.75">
      <c r="A550" s="8" t="s">
        <v>5203</v>
      </c>
      <c r="B550" s="8" t="s">
        <v>5204</v>
      </c>
      <c r="C550" s="2" t="s">
        <v>5205</v>
      </c>
      <c r="D550" s="13">
        <v>0</v>
      </c>
      <c r="E550" s="12" t="s">
        <v>847</v>
      </c>
    </row>
    <row r="551" spans="1:5" x14ac:dyDescent="0.75">
      <c r="A551" s="8" t="s">
        <v>8384</v>
      </c>
      <c r="B551" s="8" t="s">
        <v>7983</v>
      </c>
      <c r="C551" s="2" t="s">
        <v>7984</v>
      </c>
      <c r="D551" s="13">
        <v>0</v>
      </c>
      <c r="E551" s="12" t="s">
        <v>847</v>
      </c>
    </row>
    <row r="552" spans="1:5" x14ac:dyDescent="0.75">
      <c r="A552" s="8" t="s">
        <v>5890</v>
      </c>
      <c r="B552" s="8" t="s">
        <v>5891</v>
      </c>
      <c r="C552" s="2" t="s">
        <v>5892</v>
      </c>
      <c r="D552" s="13">
        <v>0</v>
      </c>
      <c r="E552" s="12" t="s">
        <v>847</v>
      </c>
    </row>
    <row r="553" spans="1:5" x14ac:dyDescent="0.75">
      <c r="A553" s="8" t="s">
        <v>8395</v>
      </c>
      <c r="B553" s="8" t="s">
        <v>8066</v>
      </c>
      <c r="C553" s="2" t="s">
        <v>8067</v>
      </c>
      <c r="D553" s="13">
        <v>0</v>
      </c>
      <c r="E553" s="12" t="s">
        <v>847</v>
      </c>
    </row>
    <row r="554" spans="1:5" x14ac:dyDescent="0.75">
      <c r="A554" s="8" t="s">
        <v>8397</v>
      </c>
      <c r="B554" s="8" t="s">
        <v>8076</v>
      </c>
      <c r="C554" s="2" t="s">
        <v>8077</v>
      </c>
      <c r="D554" s="13">
        <v>0</v>
      </c>
      <c r="E554" s="12" t="s">
        <v>847</v>
      </c>
    </row>
    <row r="555" spans="1:5" x14ac:dyDescent="0.75">
      <c r="A555" s="8" t="s">
        <v>8405</v>
      </c>
      <c r="B555" s="8" t="s">
        <v>8116</v>
      </c>
      <c r="C555" s="2" t="s">
        <v>8117</v>
      </c>
      <c r="D555" s="13">
        <v>0</v>
      </c>
      <c r="E555" s="12" t="s">
        <v>847</v>
      </c>
    </row>
    <row r="556" spans="1:5" x14ac:dyDescent="0.75">
      <c r="A556" s="8" t="s">
        <v>8408</v>
      </c>
      <c r="B556" s="8" t="s">
        <v>8127</v>
      </c>
      <c r="C556" s="2" t="s">
        <v>8128</v>
      </c>
      <c r="D556" s="13">
        <v>0</v>
      </c>
      <c r="E556" s="12" t="s">
        <v>847</v>
      </c>
    </row>
    <row r="557" spans="1:5" x14ac:dyDescent="0.75">
      <c r="A557" s="8" t="s">
        <v>8409</v>
      </c>
      <c r="B557" s="8" t="s">
        <v>353</v>
      </c>
      <c r="C557" s="2" t="s">
        <v>205</v>
      </c>
      <c r="D557" s="13">
        <v>0</v>
      </c>
      <c r="E557" s="12" t="s">
        <v>847</v>
      </c>
    </row>
    <row r="558" spans="1:5" x14ac:dyDescent="0.75">
      <c r="A558" s="8" t="s">
        <v>8412</v>
      </c>
      <c r="B558" s="8" t="s">
        <v>8145</v>
      </c>
      <c r="C558" s="2" t="s">
        <v>8146</v>
      </c>
      <c r="D558" s="13">
        <v>0</v>
      </c>
      <c r="E558" s="12" t="s">
        <v>847</v>
      </c>
    </row>
    <row r="559" spans="1:5" x14ac:dyDescent="0.75">
      <c r="A559" s="8" t="s">
        <v>8419</v>
      </c>
      <c r="B559" s="8" t="s">
        <v>8174</v>
      </c>
      <c r="C559" s="2" t="s">
        <v>8175</v>
      </c>
      <c r="D559" s="13">
        <v>0</v>
      </c>
      <c r="E559" s="12" t="s">
        <v>847</v>
      </c>
    </row>
    <row r="560" spans="1:5" x14ac:dyDescent="0.75">
      <c r="A560" s="8" t="s">
        <v>8423</v>
      </c>
      <c r="B560" s="8" t="s">
        <v>8230</v>
      </c>
      <c r="C560" s="2" t="s">
        <v>8231</v>
      </c>
      <c r="D560" s="13">
        <v>0</v>
      </c>
      <c r="E560" s="12" t="s">
        <v>847</v>
      </c>
    </row>
    <row r="561" spans="1:5" x14ac:dyDescent="0.75">
      <c r="A561" s="8" t="s">
        <v>8424</v>
      </c>
      <c r="B561" s="8" t="s">
        <v>8235</v>
      </c>
      <c r="C561" s="2" t="s">
        <v>8236</v>
      </c>
      <c r="D561" s="13">
        <v>0</v>
      </c>
      <c r="E561" s="12" t="s">
        <v>847</v>
      </c>
    </row>
    <row r="562" spans="1:5" x14ac:dyDescent="0.75">
      <c r="A562" s="8" t="s">
        <v>8425</v>
      </c>
      <c r="B562" s="8" t="s">
        <v>8237</v>
      </c>
      <c r="C562" s="2" t="s">
        <v>8238</v>
      </c>
      <c r="D562" s="13">
        <v>0</v>
      </c>
      <c r="E562" s="12" t="s">
        <v>847</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B810E-B1F6-41AB-91AA-3399B799A85C}">
  <sheetPr>
    <tabColor theme="8" tint="-0.249977111117893"/>
  </sheetPr>
  <dimension ref="A1:F352"/>
  <sheetViews>
    <sheetView workbookViewId="0">
      <pane ySplit="5" topLeftCell="A6" activePane="bottomLeft" state="frozen"/>
      <selection activeCell="C14" sqref="C14"/>
      <selection pane="bottomLeft" activeCell="A6" sqref="A6"/>
    </sheetView>
  </sheetViews>
  <sheetFormatPr defaultRowHeight="14.75" x14ac:dyDescent="0.75"/>
  <cols>
    <col min="1" max="1" width="11.36328125" style="9" bestFit="1" customWidth="1"/>
    <col min="2" max="2" width="9.6328125" style="9" bestFit="1" customWidth="1"/>
    <col min="3" max="3" width="41.6796875" style="1" bestFit="1" customWidth="1"/>
    <col min="4" max="4" width="11.26953125" style="13" bestFit="1" customWidth="1"/>
    <col min="5" max="5" width="13.6796875" style="11" bestFit="1" customWidth="1"/>
    <col min="6" max="6" width="11.6796875" style="11" bestFit="1" customWidth="1"/>
    <col min="7" max="7" width="11.6796875" style="1" bestFit="1" customWidth="1"/>
    <col min="8" max="16384" width="8.7265625" style="1"/>
  </cols>
  <sheetData>
    <row r="1" spans="1:6" x14ac:dyDescent="0.75">
      <c r="A1" s="7" t="str">
        <f>List!A23&amp;" ("&amp;List!B23&amp;")"</f>
        <v>WisdomTree International LargeCap Dividend Index (WTILDI)</v>
      </c>
      <c r="B1" s="1"/>
    </row>
    <row r="2" spans="1:6" x14ac:dyDescent="0.75">
      <c r="A2" s="7" t="str">
        <f>"Annual Index Reconstitution List as of "&amp;TEXT(List!A2,"mmmm d, yyyy")</f>
        <v>Annual Index Reconstitution List as of October 27, 2022</v>
      </c>
    </row>
    <row r="5" spans="1:6" x14ac:dyDescent="0.75">
      <c r="A5" s="7" t="s">
        <v>146</v>
      </c>
      <c r="B5" s="7" t="s">
        <v>3</v>
      </c>
      <c r="C5" s="6" t="s">
        <v>0</v>
      </c>
      <c r="D5" s="14" t="s">
        <v>1</v>
      </c>
      <c r="E5" s="10" t="s">
        <v>845</v>
      </c>
      <c r="F5" s="1"/>
    </row>
    <row r="6" spans="1:6" x14ac:dyDescent="0.75">
      <c r="A6" s="8" t="s">
        <v>890</v>
      </c>
      <c r="B6" s="8" t="s">
        <v>302</v>
      </c>
      <c r="C6" s="2" t="s">
        <v>85</v>
      </c>
      <c r="D6" s="13">
        <v>4.7533744754541765E-2</v>
      </c>
      <c r="E6" s="12" t="s">
        <v>846</v>
      </c>
      <c r="F6" s="1"/>
    </row>
    <row r="7" spans="1:6" x14ac:dyDescent="0.75">
      <c r="A7" s="8" t="s">
        <v>891</v>
      </c>
      <c r="B7" s="8" t="s">
        <v>279</v>
      </c>
      <c r="C7" s="2" t="s">
        <v>14</v>
      </c>
      <c r="D7" s="13">
        <v>2.4727660615062038E-2</v>
      </c>
      <c r="E7" s="12" t="s">
        <v>846</v>
      </c>
      <c r="F7" s="1"/>
    </row>
    <row r="8" spans="1:6" x14ac:dyDescent="0.75">
      <c r="A8" s="8" t="s">
        <v>892</v>
      </c>
      <c r="B8" s="8" t="s">
        <v>333</v>
      </c>
      <c r="C8" s="2" t="s">
        <v>138</v>
      </c>
      <c r="D8" s="13">
        <v>2.3852312603017234E-2</v>
      </c>
      <c r="E8" s="12" t="s">
        <v>846</v>
      </c>
      <c r="F8" s="1"/>
    </row>
    <row r="9" spans="1:6" x14ac:dyDescent="0.75">
      <c r="A9" s="8" t="s">
        <v>767</v>
      </c>
      <c r="B9" s="8" t="s">
        <v>768</v>
      </c>
      <c r="C9" s="2" t="s">
        <v>893</v>
      </c>
      <c r="D9" s="13">
        <v>2.3408238317724258E-2</v>
      </c>
      <c r="E9" s="12" t="s">
        <v>846</v>
      </c>
      <c r="F9" s="1"/>
    </row>
    <row r="10" spans="1:6" x14ac:dyDescent="0.75">
      <c r="A10" s="8" t="s">
        <v>769</v>
      </c>
      <c r="B10" s="8" t="s">
        <v>770</v>
      </c>
      <c r="C10" s="2" t="s">
        <v>771</v>
      </c>
      <c r="D10" s="13">
        <v>2.1424967320468547E-2</v>
      </c>
      <c r="E10" s="12" t="s">
        <v>2</v>
      </c>
      <c r="F10" s="1"/>
    </row>
    <row r="11" spans="1:6" x14ac:dyDescent="0.75">
      <c r="A11" s="8" t="s">
        <v>894</v>
      </c>
      <c r="B11" s="8" t="s">
        <v>275</v>
      </c>
      <c r="C11" s="2" t="s">
        <v>649</v>
      </c>
      <c r="D11" s="13">
        <v>2.087645062581861E-2</v>
      </c>
      <c r="E11" s="12" t="s">
        <v>846</v>
      </c>
      <c r="F11" s="1"/>
    </row>
    <row r="12" spans="1:6" x14ac:dyDescent="0.75">
      <c r="A12" s="8" t="s">
        <v>895</v>
      </c>
      <c r="B12" s="8" t="s">
        <v>896</v>
      </c>
      <c r="C12" s="2" t="s">
        <v>897</v>
      </c>
      <c r="D12" s="13">
        <v>1.859835544320701E-2</v>
      </c>
      <c r="E12" s="12" t="s">
        <v>846</v>
      </c>
      <c r="F12" s="1"/>
    </row>
    <row r="13" spans="1:6" x14ac:dyDescent="0.75">
      <c r="A13" s="8" t="s">
        <v>898</v>
      </c>
      <c r="B13" s="8" t="s">
        <v>899</v>
      </c>
      <c r="C13" s="2" t="s">
        <v>900</v>
      </c>
      <c r="D13" s="13">
        <v>1.6860362979518612E-2</v>
      </c>
      <c r="E13" s="12" t="s">
        <v>846</v>
      </c>
      <c r="F13" s="1"/>
    </row>
    <row r="14" spans="1:6" x14ac:dyDescent="0.75">
      <c r="A14" s="8" t="s">
        <v>166</v>
      </c>
      <c r="B14" s="8" t="s">
        <v>283</v>
      </c>
      <c r="C14" s="2" t="s">
        <v>41</v>
      </c>
      <c r="D14" s="13">
        <v>1.5351286657327755E-2</v>
      </c>
      <c r="E14" s="12" t="s">
        <v>846</v>
      </c>
      <c r="F14" s="1"/>
    </row>
    <row r="15" spans="1:6" x14ac:dyDescent="0.75">
      <c r="A15" s="8" t="s">
        <v>901</v>
      </c>
      <c r="B15" s="8" t="s">
        <v>346</v>
      </c>
      <c r="C15" s="2" t="s">
        <v>197</v>
      </c>
      <c r="D15" s="13">
        <v>1.3826873455473716E-2</v>
      </c>
      <c r="E15" s="12" t="s">
        <v>846</v>
      </c>
      <c r="F15" s="1"/>
    </row>
    <row r="16" spans="1:6" x14ac:dyDescent="0.75">
      <c r="A16" s="8" t="s">
        <v>902</v>
      </c>
      <c r="B16" s="8" t="s">
        <v>903</v>
      </c>
      <c r="C16" s="2" t="s">
        <v>904</v>
      </c>
      <c r="D16" s="13">
        <v>1.3673229177611285E-2</v>
      </c>
      <c r="E16" s="12" t="s">
        <v>846</v>
      </c>
      <c r="F16" s="1"/>
    </row>
    <row r="17" spans="1:6" x14ac:dyDescent="0.75">
      <c r="A17" s="8" t="s">
        <v>512</v>
      </c>
      <c r="B17" s="8" t="s">
        <v>513</v>
      </c>
      <c r="C17" s="2" t="s">
        <v>514</v>
      </c>
      <c r="D17" s="13">
        <v>1.2626323575329964E-2</v>
      </c>
      <c r="E17" s="12" t="s">
        <v>2</v>
      </c>
      <c r="F17" s="1"/>
    </row>
    <row r="18" spans="1:6" x14ac:dyDescent="0.75">
      <c r="A18" s="8" t="s">
        <v>811</v>
      </c>
      <c r="B18" s="8" t="s">
        <v>812</v>
      </c>
      <c r="C18" s="2" t="s">
        <v>813</v>
      </c>
      <c r="D18" s="13">
        <v>1.1059504514479779E-2</v>
      </c>
      <c r="E18" s="12" t="s">
        <v>846</v>
      </c>
      <c r="F18" s="1"/>
    </row>
    <row r="19" spans="1:6" x14ac:dyDescent="0.75">
      <c r="A19" s="8" t="s">
        <v>905</v>
      </c>
      <c r="B19" s="8" t="s">
        <v>906</v>
      </c>
      <c r="C19" s="2" t="s">
        <v>907</v>
      </c>
      <c r="D19" s="13">
        <v>1.1042666328817917E-2</v>
      </c>
      <c r="E19" s="12" t="s">
        <v>846</v>
      </c>
      <c r="F19" s="1"/>
    </row>
    <row r="20" spans="1:6" x14ac:dyDescent="0.75">
      <c r="A20" s="8" t="s">
        <v>908</v>
      </c>
      <c r="B20" s="8" t="s">
        <v>686</v>
      </c>
      <c r="C20" s="2" t="s">
        <v>687</v>
      </c>
      <c r="D20" s="13">
        <v>9.9493913742103833E-3</v>
      </c>
      <c r="E20" s="12" t="s">
        <v>846</v>
      </c>
      <c r="F20" s="1"/>
    </row>
    <row r="21" spans="1:6" x14ac:dyDescent="0.75">
      <c r="A21" s="8" t="s">
        <v>909</v>
      </c>
      <c r="B21" s="8" t="s">
        <v>348</v>
      </c>
      <c r="C21" s="2" t="s">
        <v>199</v>
      </c>
      <c r="D21" s="13">
        <v>9.8933032252711151E-3</v>
      </c>
      <c r="E21" s="12" t="s">
        <v>846</v>
      </c>
      <c r="F21" s="1"/>
    </row>
    <row r="22" spans="1:6" x14ac:dyDescent="0.75">
      <c r="A22" s="8" t="s">
        <v>910</v>
      </c>
      <c r="B22" s="8" t="s">
        <v>911</v>
      </c>
      <c r="C22" s="2" t="s">
        <v>912</v>
      </c>
      <c r="D22" s="13">
        <v>9.7189017799439135E-3</v>
      </c>
      <c r="E22" s="12" t="s">
        <v>846</v>
      </c>
      <c r="F22" s="1"/>
    </row>
    <row r="23" spans="1:6" x14ac:dyDescent="0.75">
      <c r="A23" s="8" t="s">
        <v>913</v>
      </c>
      <c r="B23" s="8" t="s">
        <v>309</v>
      </c>
      <c r="C23" s="2" t="s">
        <v>94</v>
      </c>
      <c r="D23" s="13">
        <v>9.5598306577219048E-3</v>
      </c>
      <c r="E23" s="12" t="s">
        <v>846</v>
      </c>
      <c r="F23" s="1"/>
    </row>
    <row r="24" spans="1:6" x14ac:dyDescent="0.75">
      <c r="A24" s="8" t="s">
        <v>156</v>
      </c>
      <c r="B24" s="8" t="s">
        <v>19</v>
      </c>
      <c r="C24" s="2" t="s">
        <v>20</v>
      </c>
      <c r="D24" s="13">
        <v>9.431393025552617E-3</v>
      </c>
      <c r="E24" s="12" t="s">
        <v>846</v>
      </c>
      <c r="F24" s="1"/>
    </row>
    <row r="25" spans="1:6" x14ac:dyDescent="0.75">
      <c r="A25" s="8" t="s">
        <v>191</v>
      </c>
      <c r="B25" s="8" t="s">
        <v>339</v>
      </c>
      <c r="C25" s="2" t="s">
        <v>127</v>
      </c>
      <c r="D25" s="13">
        <v>9.3640123830254461E-3</v>
      </c>
      <c r="E25" s="12" t="s">
        <v>846</v>
      </c>
      <c r="F25" s="1"/>
    </row>
    <row r="26" spans="1:6" x14ac:dyDescent="0.75">
      <c r="A26" s="8" t="s">
        <v>914</v>
      </c>
      <c r="B26" s="8" t="s">
        <v>347</v>
      </c>
      <c r="C26" s="2" t="s">
        <v>198</v>
      </c>
      <c r="D26" s="13">
        <v>9.2556861355597691E-3</v>
      </c>
      <c r="E26" s="12" t="s">
        <v>846</v>
      </c>
      <c r="F26" s="1"/>
    </row>
    <row r="27" spans="1:6" x14ac:dyDescent="0.75">
      <c r="A27" s="8" t="s">
        <v>915</v>
      </c>
      <c r="B27" s="8" t="s">
        <v>916</v>
      </c>
      <c r="C27" s="2" t="s">
        <v>917</v>
      </c>
      <c r="D27" s="13">
        <v>9.1081748345551942E-3</v>
      </c>
      <c r="E27" s="12" t="s">
        <v>846</v>
      </c>
      <c r="F27" s="1"/>
    </row>
    <row r="28" spans="1:6" x14ac:dyDescent="0.75">
      <c r="A28" s="8" t="s">
        <v>918</v>
      </c>
      <c r="B28" s="8" t="s">
        <v>78</v>
      </c>
      <c r="C28" s="2" t="s">
        <v>79</v>
      </c>
      <c r="D28" s="13">
        <v>9.0945849418571974E-3</v>
      </c>
      <c r="E28" s="12" t="s">
        <v>846</v>
      </c>
      <c r="F28" s="1"/>
    </row>
    <row r="29" spans="1:6" x14ac:dyDescent="0.75">
      <c r="A29" s="8" t="s">
        <v>919</v>
      </c>
      <c r="B29" s="8" t="s">
        <v>351</v>
      </c>
      <c r="C29" s="2" t="s">
        <v>202</v>
      </c>
      <c r="D29" s="13">
        <v>8.9752106116021396E-3</v>
      </c>
      <c r="E29" s="12" t="s">
        <v>846</v>
      </c>
      <c r="F29" s="1"/>
    </row>
    <row r="30" spans="1:6" x14ac:dyDescent="0.75">
      <c r="A30" s="8" t="s">
        <v>920</v>
      </c>
      <c r="B30" s="8" t="s">
        <v>921</v>
      </c>
      <c r="C30" s="2" t="s">
        <v>922</v>
      </c>
      <c r="D30" s="13">
        <v>8.9702203381533518E-3</v>
      </c>
      <c r="E30" s="12" t="s">
        <v>846</v>
      </c>
      <c r="F30" s="1"/>
    </row>
    <row r="31" spans="1:6" x14ac:dyDescent="0.75">
      <c r="A31" s="8" t="s">
        <v>154</v>
      </c>
      <c r="B31" s="8" t="s">
        <v>766</v>
      </c>
      <c r="C31" s="2" t="s">
        <v>648</v>
      </c>
      <c r="D31" s="13">
        <v>8.7213509891741932E-3</v>
      </c>
      <c r="E31" s="12" t="s">
        <v>846</v>
      </c>
      <c r="F31" s="1"/>
    </row>
    <row r="32" spans="1:6" x14ac:dyDescent="0.75">
      <c r="A32" s="8" t="s">
        <v>923</v>
      </c>
      <c r="B32" s="8" t="s">
        <v>659</v>
      </c>
      <c r="C32" s="2" t="s">
        <v>660</v>
      </c>
      <c r="D32" s="13">
        <v>8.6451583174895572E-3</v>
      </c>
      <c r="E32" s="12" t="s">
        <v>846</v>
      </c>
      <c r="F32" s="1"/>
    </row>
    <row r="33" spans="1:6" x14ac:dyDescent="0.75">
      <c r="A33" s="8" t="s">
        <v>149</v>
      </c>
      <c r="B33" s="8" t="s">
        <v>274</v>
      </c>
      <c r="C33" s="2" t="s">
        <v>8</v>
      </c>
      <c r="D33" s="13">
        <v>8.5925834476358025E-3</v>
      </c>
      <c r="E33" s="12" t="s">
        <v>846</v>
      </c>
      <c r="F33" s="1"/>
    </row>
    <row r="34" spans="1:6" x14ac:dyDescent="0.75">
      <c r="A34" s="8" t="s">
        <v>418</v>
      </c>
      <c r="B34" s="8" t="s">
        <v>419</v>
      </c>
      <c r="C34" s="2" t="s">
        <v>420</v>
      </c>
      <c r="D34" s="13">
        <v>7.8785315686496511E-3</v>
      </c>
      <c r="E34" s="12" t="s">
        <v>846</v>
      </c>
      <c r="F34" s="1"/>
    </row>
    <row r="35" spans="1:6" x14ac:dyDescent="0.75">
      <c r="A35" s="8" t="s">
        <v>195</v>
      </c>
      <c r="B35" s="8" t="s">
        <v>344</v>
      </c>
      <c r="C35" s="2" t="s">
        <v>705</v>
      </c>
      <c r="D35" s="13">
        <v>7.7990329716921018E-3</v>
      </c>
      <c r="E35" s="12" t="s">
        <v>846</v>
      </c>
      <c r="F35" s="1"/>
    </row>
    <row r="36" spans="1:6" x14ac:dyDescent="0.75">
      <c r="A36" s="8" t="s">
        <v>538</v>
      </c>
      <c r="B36" s="8" t="s">
        <v>539</v>
      </c>
      <c r="C36" s="2" t="s">
        <v>540</v>
      </c>
      <c r="D36" s="13">
        <v>7.7444917928066112E-3</v>
      </c>
      <c r="E36" s="12" t="s">
        <v>846</v>
      </c>
      <c r="F36" s="1"/>
    </row>
    <row r="37" spans="1:6" x14ac:dyDescent="0.75">
      <c r="A37" s="8" t="s">
        <v>924</v>
      </c>
      <c r="B37" s="8" t="s">
        <v>925</v>
      </c>
      <c r="C37" s="2" t="s">
        <v>926</v>
      </c>
      <c r="D37" s="13">
        <v>7.3904923370300222E-3</v>
      </c>
      <c r="E37" s="12" t="s">
        <v>846</v>
      </c>
      <c r="F37" s="1"/>
    </row>
    <row r="38" spans="1:6" x14ac:dyDescent="0.75">
      <c r="A38" s="8" t="s">
        <v>927</v>
      </c>
      <c r="B38" s="8" t="s">
        <v>928</v>
      </c>
      <c r="C38" s="2" t="s">
        <v>929</v>
      </c>
      <c r="D38" s="13">
        <v>7.1743761121922361E-3</v>
      </c>
      <c r="E38" s="12" t="s">
        <v>846</v>
      </c>
      <c r="F38" s="1"/>
    </row>
    <row r="39" spans="1:6" x14ac:dyDescent="0.75">
      <c r="A39" s="8" t="s">
        <v>930</v>
      </c>
      <c r="B39" s="8" t="s">
        <v>356</v>
      </c>
      <c r="C39" s="2" t="s">
        <v>211</v>
      </c>
      <c r="D39" s="13">
        <v>7.108444889550712E-3</v>
      </c>
      <c r="E39" s="12" t="s">
        <v>846</v>
      </c>
      <c r="F39" s="1"/>
    </row>
    <row r="40" spans="1:6" x14ac:dyDescent="0.75">
      <c r="A40" s="8" t="s">
        <v>396</v>
      </c>
      <c r="B40" s="8" t="s">
        <v>397</v>
      </c>
      <c r="C40" s="2" t="s">
        <v>398</v>
      </c>
      <c r="D40" s="13">
        <v>6.9491718787899944E-3</v>
      </c>
      <c r="E40" s="12" t="s">
        <v>846</v>
      </c>
      <c r="F40" s="1"/>
    </row>
    <row r="41" spans="1:6" x14ac:dyDescent="0.75">
      <c r="A41" s="8" t="s">
        <v>615</v>
      </c>
      <c r="B41" s="8" t="s">
        <v>616</v>
      </c>
      <c r="C41" s="2" t="s">
        <v>617</v>
      </c>
      <c r="D41" s="13">
        <v>6.8133862555271362E-3</v>
      </c>
      <c r="E41" s="12" t="s">
        <v>846</v>
      </c>
      <c r="F41" s="1"/>
    </row>
    <row r="42" spans="1:6" x14ac:dyDescent="0.75">
      <c r="A42" s="8" t="s">
        <v>931</v>
      </c>
      <c r="B42" s="8" t="s">
        <v>932</v>
      </c>
      <c r="C42" s="2" t="s">
        <v>933</v>
      </c>
      <c r="D42" s="13">
        <v>6.6882330847244506E-3</v>
      </c>
      <c r="E42" s="12" t="s">
        <v>2</v>
      </c>
      <c r="F42" s="1"/>
    </row>
    <row r="43" spans="1:6" x14ac:dyDescent="0.75">
      <c r="A43" s="8" t="s">
        <v>934</v>
      </c>
      <c r="B43" s="8" t="s">
        <v>303</v>
      </c>
      <c r="C43" s="2" t="s">
        <v>86</v>
      </c>
      <c r="D43" s="13">
        <v>6.5396113256327481E-3</v>
      </c>
      <c r="E43" s="12" t="s">
        <v>846</v>
      </c>
      <c r="F43" s="1"/>
    </row>
    <row r="44" spans="1:6" x14ac:dyDescent="0.75">
      <c r="A44" s="8" t="s">
        <v>520</v>
      </c>
      <c r="B44" s="8" t="s">
        <v>521</v>
      </c>
      <c r="C44" s="2" t="s">
        <v>522</v>
      </c>
      <c r="D44" s="13">
        <v>6.417341131942686E-3</v>
      </c>
      <c r="E44" s="12" t="s">
        <v>846</v>
      </c>
      <c r="F44" s="1"/>
    </row>
    <row r="45" spans="1:6" x14ac:dyDescent="0.75">
      <c r="A45" s="8" t="s">
        <v>935</v>
      </c>
      <c r="B45" s="8" t="s">
        <v>936</v>
      </c>
      <c r="C45" s="2" t="s">
        <v>937</v>
      </c>
      <c r="D45" s="13">
        <v>6.3149097042151311E-3</v>
      </c>
      <c r="E45" s="12" t="s">
        <v>846</v>
      </c>
      <c r="F45" s="1"/>
    </row>
    <row r="46" spans="1:6" x14ac:dyDescent="0.75">
      <c r="A46" s="8" t="s">
        <v>415</v>
      </c>
      <c r="B46" s="8" t="s">
        <v>416</v>
      </c>
      <c r="C46" s="2" t="s">
        <v>417</v>
      </c>
      <c r="D46" s="13">
        <v>6.1573509090274885E-3</v>
      </c>
      <c r="E46" s="12" t="s">
        <v>846</v>
      </c>
      <c r="F46" s="1"/>
    </row>
    <row r="47" spans="1:6" x14ac:dyDescent="0.75">
      <c r="A47" s="8" t="s">
        <v>938</v>
      </c>
      <c r="B47" s="8" t="s">
        <v>399</v>
      </c>
      <c r="C47" s="2" t="s">
        <v>400</v>
      </c>
      <c r="D47" s="13">
        <v>6.0743594317413715E-3</v>
      </c>
      <c r="E47" s="12" t="s">
        <v>846</v>
      </c>
      <c r="F47" s="1"/>
    </row>
    <row r="48" spans="1:6" x14ac:dyDescent="0.75">
      <c r="A48" s="8" t="s">
        <v>939</v>
      </c>
      <c r="B48" s="8" t="s">
        <v>547</v>
      </c>
      <c r="C48" s="2" t="s">
        <v>548</v>
      </c>
      <c r="D48" s="13">
        <v>5.924273404185069E-3</v>
      </c>
      <c r="E48" s="12" t="s">
        <v>846</v>
      </c>
      <c r="F48" s="1"/>
    </row>
    <row r="49" spans="1:6" x14ac:dyDescent="0.75">
      <c r="A49" s="8" t="s">
        <v>940</v>
      </c>
      <c r="B49" s="8" t="s">
        <v>676</v>
      </c>
      <c r="C49" s="2" t="s">
        <v>677</v>
      </c>
      <c r="D49" s="13">
        <v>5.9185771461703453E-3</v>
      </c>
      <c r="E49" s="12" t="s">
        <v>846</v>
      </c>
      <c r="F49" s="1"/>
    </row>
    <row r="50" spans="1:6" x14ac:dyDescent="0.75">
      <c r="A50" s="8" t="s">
        <v>941</v>
      </c>
      <c r="B50" s="8" t="s">
        <v>706</v>
      </c>
      <c r="C50" s="2" t="s">
        <v>707</v>
      </c>
      <c r="D50" s="13">
        <v>5.8957873788042818E-3</v>
      </c>
      <c r="E50" s="12" t="s">
        <v>846</v>
      </c>
      <c r="F50" s="1"/>
    </row>
    <row r="51" spans="1:6" x14ac:dyDescent="0.75">
      <c r="A51" s="8" t="s">
        <v>229</v>
      </c>
      <c r="B51" s="8" t="s">
        <v>363</v>
      </c>
      <c r="C51" s="2" t="s">
        <v>230</v>
      </c>
      <c r="D51" s="13">
        <v>5.7882212373979334E-3</v>
      </c>
      <c r="E51" s="12" t="s">
        <v>846</v>
      </c>
      <c r="F51" s="1"/>
    </row>
    <row r="52" spans="1:6" x14ac:dyDescent="0.75">
      <c r="A52" s="8" t="s">
        <v>661</v>
      </c>
      <c r="B52" s="8" t="s">
        <v>662</v>
      </c>
      <c r="C52" s="2" t="s">
        <v>663</v>
      </c>
      <c r="D52" s="13">
        <v>5.7847147675712494E-3</v>
      </c>
      <c r="E52" s="12" t="s">
        <v>846</v>
      </c>
      <c r="F52" s="1"/>
    </row>
    <row r="53" spans="1:6" x14ac:dyDescent="0.75">
      <c r="A53" s="8" t="s">
        <v>942</v>
      </c>
      <c r="B53" s="8" t="s">
        <v>288</v>
      </c>
      <c r="C53" s="2" t="s">
        <v>51</v>
      </c>
      <c r="D53" s="13">
        <v>5.5344835831226402E-3</v>
      </c>
      <c r="E53" s="12" t="s">
        <v>846</v>
      </c>
      <c r="F53" s="1"/>
    </row>
    <row r="54" spans="1:6" x14ac:dyDescent="0.75">
      <c r="A54" s="8" t="s">
        <v>386</v>
      </c>
      <c r="B54" s="8" t="s">
        <v>387</v>
      </c>
      <c r="C54" s="2" t="s">
        <v>388</v>
      </c>
      <c r="D54" s="13">
        <v>5.4978450914370397E-3</v>
      </c>
      <c r="E54" s="12" t="s">
        <v>846</v>
      </c>
      <c r="F54" s="1"/>
    </row>
    <row r="55" spans="1:6" x14ac:dyDescent="0.75">
      <c r="A55" s="8" t="s">
        <v>168</v>
      </c>
      <c r="B55" s="8" t="s">
        <v>43</v>
      </c>
      <c r="C55" s="2" t="s">
        <v>44</v>
      </c>
      <c r="D55" s="13">
        <v>5.4089168298752099E-3</v>
      </c>
      <c r="E55" s="12" t="s">
        <v>846</v>
      </c>
      <c r="F55" s="1"/>
    </row>
    <row r="56" spans="1:6" x14ac:dyDescent="0.75">
      <c r="A56" s="8" t="s">
        <v>222</v>
      </c>
      <c r="B56" s="8" t="s">
        <v>223</v>
      </c>
      <c r="C56" s="2" t="s">
        <v>224</v>
      </c>
      <c r="D56" s="13">
        <v>5.3382428246296259E-3</v>
      </c>
      <c r="E56" s="12" t="s">
        <v>2</v>
      </c>
      <c r="F56" s="1"/>
    </row>
    <row r="57" spans="1:6" x14ac:dyDescent="0.75">
      <c r="A57" s="8" t="s">
        <v>218</v>
      </c>
      <c r="B57" s="8" t="s">
        <v>219</v>
      </c>
      <c r="C57" s="2" t="s">
        <v>220</v>
      </c>
      <c r="D57" s="13">
        <v>5.2519737056779103E-3</v>
      </c>
      <c r="E57" s="12" t="s">
        <v>846</v>
      </c>
      <c r="F57" s="1"/>
    </row>
    <row r="58" spans="1:6" x14ac:dyDescent="0.75">
      <c r="A58" s="8" t="s">
        <v>943</v>
      </c>
      <c r="B58" s="8" t="s">
        <v>392</v>
      </c>
      <c r="C58" s="2" t="s">
        <v>393</v>
      </c>
      <c r="D58" s="13">
        <v>5.1949208165670288E-3</v>
      </c>
      <c r="E58" s="12" t="s">
        <v>846</v>
      </c>
      <c r="F58" s="1"/>
    </row>
    <row r="59" spans="1:6" x14ac:dyDescent="0.75">
      <c r="A59" s="8" t="s">
        <v>164</v>
      </c>
      <c r="B59" s="8" t="s">
        <v>282</v>
      </c>
      <c r="C59" s="2" t="s">
        <v>38</v>
      </c>
      <c r="D59" s="13">
        <v>5.0336982210069658E-3</v>
      </c>
      <c r="E59" s="12" t="s">
        <v>846</v>
      </c>
      <c r="F59" s="1"/>
    </row>
    <row r="60" spans="1:6" x14ac:dyDescent="0.75">
      <c r="A60" s="8" t="s">
        <v>944</v>
      </c>
      <c r="B60" s="8" t="s">
        <v>343</v>
      </c>
      <c r="C60" s="2" t="s">
        <v>194</v>
      </c>
      <c r="D60" s="13">
        <v>4.8057355890825165E-3</v>
      </c>
      <c r="E60" s="12" t="s">
        <v>846</v>
      </c>
      <c r="F60" s="1"/>
    </row>
    <row r="61" spans="1:6" x14ac:dyDescent="0.75">
      <c r="A61" s="8" t="s">
        <v>639</v>
      </c>
      <c r="B61" s="8" t="s">
        <v>640</v>
      </c>
      <c r="C61" s="2" t="s">
        <v>641</v>
      </c>
      <c r="D61" s="13">
        <v>4.7904976750717089E-3</v>
      </c>
      <c r="E61" s="12" t="s">
        <v>846</v>
      </c>
      <c r="F61" s="1"/>
    </row>
    <row r="62" spans="1:6" x14ac:dyDescent="0.75">
      <c r="A62" s="8" t="s">
        <v>945</v>
      </c>
      <c r="B62" s="8" t="s">
        <v>600</v>
      </c>
      <c r="C62" s="2" t="s">
        <v>601</v>
      </c>
      <c r="D62" s="13">
        <v>4.7900621651265031E-3</v>
      </c>
      <c r="E62" s="12" t="s">
        <v>2</v>
      </c>
      <c r="F62" s="1"/>
    </row>
    <row r="63" spans="1:6" x14ac:dyDescent="0.75">
      <c r="A63" s="8" t="s">
        <v>946</v>
      </c>
      <c r="B63" s="8" t="s">
        <v>947</v>
      </c>
      <c r="C63" s="2" t="s">
        <v>948</v>
      </c>
      <c r="D63" s="13">
        <v>4.7254750548774956E-3</v>
      </c>
      <c r="E63" s="12" t="s">
        <v>846</v>
      </c>
      <c r="F63" s="1"/>
    </row>
    <row r="64" spans="1:6" x14ac:dyDescent="0.75">
      <c r="A64" s="8" t="s">
        <v>949</v>
      </c>
      <c r="B64" s="8" t="s">
        <v>950</v>
      </c>
      <c r="C64" s="2" t="s">
        <v>951</v>
      </c>
      <c r="D64" s="13">
        <v>4.699776352640005E-3</v>
      </c>
      <c r="E64" s="12" t="s">
        <v>846</v>
      </c>
      <c r="F64" s="1"/>
    </row>
    <row r="65" spans="1:6" x14ac:dyDescent="0.75">
      <c r="A65" s="8" t="s">
        <v>421</v>
      </c>
      <c r="B65" s="8" t="s">
        <v>25</v>
      </c>
      <c r="C65" s="2" t="s">
        <v>26</v>
      </c>
      <c r="D65" s="13">
        <v>4.6035232956131667E-3</v>
      </c>
      <c r="E65" s="12" t="s">
        <v>846</v>
      </c>
      <c r="F65" s="1"/>
    </row>
    <row r="66" spans="1:6" x14ac:dyDescent="0.75">
      <c r="A66" s="8" t="s">
        <v>952</v>
      </c>
      <c r="B66" s="8" t="s">
        <v>953</v>
      </c>
      <c r="C66" s="2" t="s">
        <v>954</v>
      </c>
      <c r="D66" s="13">
        <v>4.5485808222024103E-3</v>
      </c>
      <c r="E66" s="12" t="s">
        <v>846</v>
      </c>
      <c r="F66" s="1"/>
    </row>
    <row r="67" spans="1:6" x14ac:dyDescent="0.75">
      <c r="A67" s="8" t="s">
        <v>955</v>
      </c>
      <c r="B67" s="8" t="s">
        <v>286</v>
      </c>
      <c r="C67" s="2" t="s">
        <v>49</v>
      </c>
      <c r="D67" s="13">
        <v>4.5011038018588408E-3</v>
      </c>
      <c r="E67" s="12" t="s">
        <v>846</v>
      </c>
      <c r="F67" s="1"/>
    </row>
    <row r="68" spans="1:6" x14ac:dyDescent="0.75">
      <c r="A68" s="8" t="s">
        <v>956</v>
      </c>
      <c r="B68" s="8" t="s">
        <v>336</v>
      </c>
      <c r="C68" s="2" t="s">
        <v>144</v>
      </c>
      <c r="D68" s="13">
        <v>4.4254373361676683E-3</v>
      </c>
      <c r="E68" s="12" t="s">
        <v>846</v>
      </c>
      <c r="F68" s="1"/>
    </row>
    <row r="69" spans="1:6" x14ac:dyDescent="0.75">
      <c r="A69" s="8" t="s">
        <v>499</v>
      </c>
      <c r="B69" s="8" t="s">
        <v>500</v>
      </c>
      <c r="C69" s="2" t="s">
        <v>501</v>
      </c>
      <c r="D69" s="13">
        <v>4.4248875670659434E-3</v>
      </c>
      <c r="E69" s="12" t="s">
        <v>846</v>
      </c>
      <c r="F69" s="1"/>
    </row>
    <row r="70" spans="1:6" x14ac:dyDescent="0.75">
      <c r="A70" s="8" t="s">
        <v>957</v>
      </c>
      <c r="B70" s="8" t="s">
        <v>314</v>
      </c>
      <c r="C70" s="2" t="s">
        <v>101</v>
      </c>
      <c r="D70" s="13">
        <v>4.4202710714630741E-3</v>
      </c>
      <c r="E70" s="12" t="s">
        <v>846</v>
      </c>
      <c r="F70" s="1"/>
    </row>
    <row r="71" spans="1:6" x14ac:dyDescent="0.75">
      <c r="A71" s="8" t="s">
        <v>958</v>
      </c>
      <c r="B71" s="8" t="s">
        <v>959</v>
      </c>
      <c r="C71" s="2" t="s">
        <v>960</v>
      </c>
      <c r="D71" s="13">
        <v>4.411283338537869E-3</v>
      </c>
      <c r="E71" s="12" t="s">
        <v>2</v>
      </c>
      <c r="F71" s="1"/>
    </row>
    <row r="72" spans="1:6" x14ac:dyDescent="0.75">
      <c r="A72" s="8" t="s">
        <v>961</v>
      </c>
      <c r="B72" s="8" t="s">
        <v>962</v>
      </c>
      <c r="C72" s="2" t="s">
        <v>963</v>
      </c>
      <c r="D72" s="13">
        <v>4.3595598985853093E-3</v>
      </c>
      <c r="E72" s="12" t="s">
        <v>846</v>
      </c>
      <c r="F72" s="1"/>
    </row>
    <row r="73" spans="1:6" x14ac:dyDescent="0.75">
      <c r="A73" s="8" t="s">
        <v>964</v>
      </c>
      <c r="B73" s="8" t="s">
        <v>335</v>
      </c>
      <c r="C73" s="2" t="s">
        <v>141</v>
      </c>
      <c r="D73" s="13">
        <v>4.3058840001615716E-3</v>
      </c>
      <c r="E73" s="12" t="s">
        <v>846</v>
      </c>
      <c r="F73" s="1"/>
    </row>
    <row r="74" spans="1:6" x14ac:dyDescent="0.75">
      <c r="A74" s="8" t="s">
        <v>965</v>
      </c>
      <c r="B74" s="8" t="s">
        <v>966</v>
      </c>
      <c r="C74" s="2" t="s">
        <v>967</v>
      </c>
      <c r="D74" s="13">
        <v>4.2311441436742193E-3</v>
      </c>
      <c r="E74" s="12" t="s">
        <v>846</v>
      </c>
      <c r="F74" s="1"/>
    </row>
    <row r="75" spans="1:6" x14ac:dyDescent="0.75">
      <c r="A75" s="8" t="s">
        <v>968</v>
      </c>
      <c r="B75" s="8" t="s">
        <v>349</v>
      </c>
      <c r="C75" s="2" t="s">
        <v>200</v>
      </c>
      <c r="D75" s="13">
        <v>4.1669517602486508E-3</v>
      </c>
      <c r="E75" s="12" t="s">
        <v>846</v>
      </c>
      <c r="F75" s="1"/>
    </row>
    <row r="76" spans="1:6" x14ac:dyDescent="0.75">
      <c r="A76" s="8" t="s">
        <v>969</v>
      </c>
      <c r="B76" s="8" t="s">
        <v>621</v>
      </c>
      <c r="C76" s="2" t="s">
        <v>622</v>
      </c>
      <c r="D76" s="13">
        <v>4.0760246233155885E-3</v>
      </c>
      <c r="E76" s="12" t="s">
        <v>846</v>
      </c>
      <c r="F76" s="1"/>
    </row>
    <row r="77" spans="1:6" x14ac:dyDescent="0.75">
      <c r="A77" s="8" t="s">
        <v>970</v>
      </c>
      <c r="B77" s="8" t="s">
        <v>623</v>
      </c>
      <c r="C77" s="2" t="s">
        <v>624</v>
      </c>
      <c r="D77" s="13">
        <v>3.9815418290231929E-3</v>
      </c>
      <c r="E77" s="12" t="s">
        <v>2</v>
      </c>
      <c r="F77" s="1"/>
    </row>
    <row r="78" spans="1:6" x14ac:dyDescent="0.75">
      <c r="A78" s="8" t="s">
        <v>971</v>
      </c>
      <c r="B78" s="8" t="s">
        <v>972</v>
      </c>
      <c r="C78" s="2" t="s">
        <v>973</v>
      </c>
      <c r="D78" s="13">
        <v>3.9760827423323264E-3</v>
      </c>
      <c r="E78" s="12" t="s">
        <v>846</v>
      </c>
      <c r="F78" s="1"/>
    </row>
    <row r="79" spans="1:6" x14ac:dyDescent="0.75">
      <c r="A79" s="8" t="s">
        <v>974</v>
      </c>
      <c r="B79" s="8" t="s">
        <v>291</v>
      </c>
      <c r="C79" s="2" t="s">
        <v>58</v>
      </c>
      <c r="D79" s="13">
        <v>3.9386929477102824E-3</v>
      </c>
      <c r="E79" s="12" t="s">
        <v>846</v>
      </c>
      <c r="F79" s="1"/>
    </row>
    <row r="80" spans="1:6" x14ac:dyDescent="0.75">
      <c r="A80" s="8" t="s">
        <v>173</v>
      </c>
      <c r="B80" s="8" t="s">
        <v>290</v>
      </c>
      <c r="C80" s="2" t="s">
        <v>57</v>
      </c>
      <c r="D80" s="13">
        <v>3.9030532884424588E-3</v>
      </c>
      <c r="E80" s="12" t="s">
        <v>846</v>
      </c>
      <c r="F80" s="1"/>
    </row>
    <row r="81" spans="1:6" x14ac:dyDescent="0.75">
      <c r="A81" s="8" t="s">
        <v>975</v>
      </c>
      <c r="B81" s="8" t="s">
        <v>355</v>
      </c>
      <c r="C81" s="2" t="s">
        <v>210</v>
      </c>
      <c r="D81" s="13">
        <v>3.8390647239066565E-3</v>
      </c>
      <c r="E81" s="12" t="s">
        <v>846</v>
      </c>
      <c r="F81" s="1"/>
    </row>
    <row r="82" spans="1:6" x14ac:dyDescent="0.75">
      <c r="A82" s="8" t="s">
        <v>976</v>
      </c>
      <c r="B82" s="8" t="s">
        <v>298</v>
      </c>
      <c r="C82" s="2" t="s">
        <v>81</v>
      </c>
      <c r="D82" s="13">
        <v>3.7804493547827309E-3</v>
      </c>
      <c r="E82" s="12" t="s">
        <v>846</v>
      </c>
      <c r="F82" s="1"/>
    </row>
    <row r="83" spans="1:6" x14ac:dyDescent="0.75">
      <c r="A83" s="8" t="s">
        <v>977</v>
      </c>
      <c r="B83" s="8" t="s">
        <v>978</v>
      </c>
      <c r="C83" s="2" t="s">
        <v>979</v>
      </c>
      <c r="D83" s="13">
        <v>3.7755655461486318E-3</v>
      </c>
      <c r="E83" s="12" t="s">
        <v>846</v>
      </c>
      <c r="F83" s="1"/>
    </row>
    <row r="84" spans="1:6" x14ac:dyDescent="0.75">
      <c r="A84" s="8" t="s">
        <v>980</v>
      </c>
      <c r="B84" s="8" t="s">
        <v>278</v>
      </c>
      <c r="C84" s="2" t="s">
        <v>13</v>
      </c>
      <c r="D84" s="13">
        <v>3.7046723226960027E-3</v>
      </c>
      <c r="E84" s="12" t="s">
        <v>846</v>
      </c>
      <c r="F84" s="1"/>
    </row>
    <row r="85" spans="1:6" x14ac:dyDescent="0.75">
      <c r="A85" s="8" t="s">
        <v>981</v>
      </c>
      <c r="B85" s="8" t="s">
        <v>982</v>
      </c>
      <c r="C85" s="2" t="s">
        <v>983</v>
      </c>
      <c r="D85" s="13">
        <v>3.7020370931812522E-3</v>
      </c>
      <c r="E85" s="12" t="s">
        <v>846</v>
      </c>
      <c r="F85" s="1"/>
    </row>
    <row r="86" spans="1:6" x14ac:dyDescent="0.75">
      <c r="A86" s="8" t="s">
        <v>183</v>
      </c>
      <c r="B86" s="8" t="s">
        <v>307</v>
      </c>
      <c r="C86" s="2" t="s">
        <v>90</v>
      </c>
      <c r="D86" s="13">
        <v>3.6901727406971289E-3</v>
      </c>
      <c r="E86" s="12" t="s">
        <v>846</v>
      </c>
      <c r="F86" s="1"/>
    </row>
    <row r="87" spans="1:6" x14ac:dyDescent="0.75">
      <c r="A87" s="8" t="s">
        <v>984</v>
      </c>
      <c r="B87" s="8" t="s">
        <v>528</v>
      </c>
      <c r="C87" s="2" t="s">
        <v>529</v>
      </c>
      <c r="D87" s="13">
        <v>3.603512109489216E-3</v>
      </c>
      <c r="E87" s="12" t="s">
        <v>846</v>
      </c>
      <c r="F87" s="1"/>
    </row>
    <row r="88" spans="1:6" x14ac:dyDescent="0.75">
      <c r="A88" s="8" t="s">
        <v>985</v>
      </c>
      <c r="B88" s="8" t="s">
        <v>331</v>
      </c>
      <c r="C88" s="2" t="s">
        <v>124</v>
      </c>
      <c r="D88" s="13">
        <v>3.5934518683822122E-3</v>
      </c>
      <c r="E88" s="12" t="s">
        <v>846</v>
      </c>
      <c r="F88" s="1"/>
    </row>
    <row r="89" spans="1:6" x14ac:dyDescent="0.75">
      <c r="A89" s="8" t="s">
        <v>182</v>
      </c>
      <c r="B89" s="8" t="s">
        <v>299</v>
      </c>
      <c r="C89" s="2" t="s">
        <v>82</v>
      </c>
      <c r="D89" s="13">
        <v>3.5551396166153245E-3</v>
      </c>
      <c r="E89" s="12" t="s">
        <v>846</v>
      </c>
      <c r="F89" s="1"/>
    </row>
    <row r="90" spans="1:6" x14ac:dyDescent="0.75">
      <c r="A90" s="8" t="s">
        <v>422</v>
      </c>
      <c r="B90" s="8" t="s">
        <v>423</v>
      </c>
      <c r="C90" s="2" t="s">
        <v>424</v>
      </c>
      <c r="D90" s="13">
        <v>3.5391741852116875E-3</v>
      </c>
      <c r="E90" s="12" t="s">
        <v>846</v>
      </c>
      <c r="F90" s="1"/>
    </row>
    <row r="91" spans="1:6" x14ac:dyDescent="0.75">
      <c r="A91" s="8" t="s">
        <v>986</v>
      </c>
      <c r="B91" s="8" t="s">
        <v>987</v>
      </c>
      <c r="C91" s="2" t="s">
        <v>988</v>
      </c>
      <c r="D91" s="13">
        <v>3.4663085231920652E-3</v>
      </c>
      <c r="E91" s="12" t="s">
        <v>846</v>
      </c>
      <c r="F91" s="1"/>
    </row>
    <row r="92" spans="1:6" x14ac:dyDescent="0.75">
      <c r="A92" s="8" t="s">
        <v>989</v>
      </c>
      <c r="B92" s="8" t="s">
        <v>990</v>
      </c>
      <c r="C92" s="2" t="s">
        <v>991</v>
      </c>
      <c r="D92" s="13">
        <v>3.4639908419230379E-3</v>
      </c>
      <c r="E92" s="12" t="s">
        <v>846</v>
      </c>
      <c r="F92" s="1"/>
    </row>
    <row r="93" spans="1:6" x14ac:dyDescent="0.75">
      <c r="A93" s="8" t="s">
        <v>992</v>
      </c>
      <c r="B93" s="8" t="s">
        <v>358</v>
      </c>
      <c r="C93" s="2" t="s">
        <v>214</v>
      </c>
      <c r="D93" s="13">
        <v>3.4408336827034354E-3</v>
      </c>
      <c r="E93" s="12" t="s">
        <v>846</v>
      </c>
      <c r="F93" s="1"/>
    </row>
    <row r="94" spans="1:6" x14ac:dyDescent="0.75">
      <c r="A94" s="8" t="s">
        <v>993</v>
      </c>
      <c r="B94" s="8" t="s">
        <v>994</v>
      </c>
      <c r="C94" s="2" t="s">
        <v>995</v>
      </c>
      <c r="D94" s="13">
        <v>3.4325987448066224E-3</v>
      </c>
      <c r="E94" s="12" t="s">
        <v>846</v>
      </c>
      <c r="F94" s="1"/>
    </row>
    <row r="95" spans="1:6" x14ac:dyDescent="0.75">
      <c r="A95" s="8" t="s">
        <v>996</v>
      </c>
      <c r="B95" s="8" t="s">
        <v>245</v>
      </c>
      <c r="C95" s="2" t="s">
        <v>772</v>
      </c>
      <c r="D95" s="13">
        <v>3.4308890969161109E-3</v>
      </c>
      <c r="E95" s="12" t="s">
        <v>846</v>
      </c>
      <c r="F95" s="1"/>
    </row>
    <row r="96" spans="1:6" x14ac:dyDescent="0.75">
      <c r="A96" s="8" t="s">
        <v>997</v>
      </c>
      <c r="B96" s="8" t="s">
        <v>384</v>
      </c>
      <c r="C96" s="2" t="s">
        <v>270</v>
      </c>
      <c r="D96" s="13">
        <v>3.4093389408664807E-3</v>
      </c>
      <c r="E96" s="12" t="s">
        <v>2</v>
      </c>
      <c r="F96" s="1"/>
    </row>
    <row r="97" spans="1:6" x14ac:dyDescent="0.75">
      <c r="A97" s="8" t="s">
        <v>998</v>
      </c>
      <c r="B97" s="8" t="s">
        <v>350</v>
      </c>
      <c r="C97" s="2" t="s">
        <v>201</v>
      </c>
      <c r="D97" s="13">
        <v>3.405598926102964E-3</v>
      </c>
      <c r="E97" s="12" t="s">
        <v>846</v>
      </c>
      <c r="F97" s="1"/>
    </row>
    <row r="98" spans="1:6" x14ac:dyDescent="0.75">
      <c r="A98" s="8" t="s">
        <v>549</v>
      </c>
      <c r="B98" s="8" t="s">
        <v>550</v>
      </c>
      <c r="C98" s="2" t="s">
        <v>551</v>
      </c>
      <c r="D98" s="13">
        <v>3.3971131800801238E-3</v>
      </c>
      <c r="E98" s="12" t="s">
        <v>846</v>
      </c>
      <c r="F98" s="1"/>
    </row>
    <row r="99" spans="1:6" x14ac:dyDescent="0.75">
      <c r="A99" s="8" t="s">
        <v>1001</v>
      </c>
      <c r="B99" s="8" t="s">
        <v>1002</v>
      </c>
      <c r="C99" s="2" t="s">
        <v>1003</v>
      </c>
      <c r="D99" s="13">
        <v>3.3325668131824028E-3</v>
      </c>
      <c r="E99" s="12" t="s">
        <v>846</v>
      </c>
      <c r="F99" s="1"/>
    </row>
    <row r="100" spans="1:6" x14ac:dyDescent="0.75">
      <c r="A100" s="8" t="s">
        <v>215</v>
      </c>
      <c r="B100" s="8" t="s">
        <v>359</v>
      </c>
      <c r="C100" s="2" t="s">
        <v>216</v>
      </c>
      <c r="D100" s="13">
        <v>3.2617846718382454E-3</v>
      </c>
      <c r="E100" s="12" t="s">
        <v>846</v>
      </c>
      <c r="F100" s="1"/>
    </row>
    <row r="101" spans="1:6" x14ac:dyDescent="0.75">
      <c r="A101" s="8" t="s">
        <v>711</v>
      </c>
      <c r="B101" s="8" t="s">
        <v>712</v>
      </c>
      <c r="C101" s="2" t="s">
        <v>713</v>
      </c>
      <c r="D101" s="13">
        <v>3.2075118447455705E-3</v>
      </c>
      <c r="E101" s="12" t="s">
        <v>846</v>
      </c>
      <c r="F101" s="1"/>
    </row>
    <row r="102" spans="1:6" x14ac:dyDescent="0.75">
      <c r="A102" s="8" t="s">
        <v>1004</v>
      </c>
      <c r="B102" s="8" t="s">
        <v>1005</v>
      </c>
      <c r="C102" s="2" t="s">
        <v>1006</v>
      </c>
      <c r="D102" s="13">
        <v>3.1920613976822321E-3</v>
      </c>
      <c r="E102" s="12" t="s">
        <v>846</v>
      </c>
      <c r="F102" s="1"/>
    </row>
    <row r="103" spans="1:6" x14ac:dyDescent="0.75">
      <c r="A103" s="8" t="s">
        <v>1007</v>
      </c>
      <c r="B103" s="8" t="s">
        <v>430</v>
      </c>
      <c r="C103" s="2" t="s">
        <v>431</v>
      </c>
      <c r="D103" s="13">
        <v>3.1508459724332847E-3</v>
      </c>
      <c r="E103" s="12" t="s">
        <v>846</v>
      </c>
      <c r="F103" s="1"/>
    </row>
    <row r="104" spans="1:6" x14ac:dyDescent="0.75">
      <c r="A104" s="8" t="s">
        <v>1008</v>
      </c>
      <c r="B104" s="8" t="s">
        <v>1009</v>
      </c>
      <c r="C104" s="2" t="s">
        <v>1010</v>
      </c>
      <c r="D104" s="13">
        <v>3.0632150851956693E-3</v>
      </c>
      <c r="E104" s="12" t="s">
        <v>846</v>
      </c>
      <c r="F104" s="1"/>
    </row>
    <row r="105" spans="1:6" x14ac:dyDescent="0.75">
      <c r="A105" s="8" t="s">
        <v>1011</v>
      </c>
      <c r="B105" s="8" t="s">
        <v>794</v>
      </c>
      <c r="C105" s="2" t="s">
        <v>795</v>
      </c>
      <c r="D105" s="13">
        <v>3.05558609456287E-3</v>
      </c>
      <c r="E105" s="12" t="s">
        <v>846</v>
      </c>
      <c r="F105" s="1"/>
    </row>
    <row r="106" spans="1:6" x14ac:dyDescent="0.75">
      <c r="A106" s="8" t="s">
        <v>1012</v>
      </c>
      <c r="B106" s="8" t="s">
        <v>297</v>
      </c>
      <c r="C106" s="2" t="s">
        <v>80</v>
      </c>
      <c r="D106" s="13">
        <v>3.0345922764453345E-3</v>
      </c>
      <c r="E106" s="12" t="s">
        <v>846</v>
      </c>
      <c r="F106" s="1"/>
    </row>
    <row r="107" spans="1:6" x14ac:dyDescent="0.75">
      <c r="A107" s="8" t="s">
        <v>1016</v>
      </c>
      <c r="B107" s="8" t="s">
        <v>360</v>
      </c>
      <c r="C107" s="2" t="s">
        <v>217</v>
      </c>
      <c r="D107" s="13">
        <v>3.0190932795504978E-3</v>
      </c>
      <c r="E107" s="12" t="s">
        <v>846</v>
      </c>
      <c r="F107" s="1"/>
    </row>
    <row r="108" spans="1:6" x14ac:dyDescent="0.75">
      <c r="A108" s="8" t="s">
        <v>1017</v>
      </c>
      <c r="B108" s="8" t="s">
        <v>717</v>
      </c>
      <c r="C108" s="2" t="s">
        <v>718</v>
      </c>
      <c r="D108" s="13">
        <v>2.9421674382119137E-3</v>
      </c>
      <c r="E108" s="12" t="s">
        <v>846</v>
      </c>
      <c r="F108" s="1"/>
    </row>
    <row r="109" spans="1:6" x14ac:dyDescent="0.75">
      <c r="A109" s="8" t="s">
        <v>1018</v>
      </c>
      <c r="B109" s="8" t="s">
        <v>1019</v>
      </c>
      <c r="C109" s="2" t="s">
        <v>1020</v>
      </c>
      <c r="D109" s="13">
        <v>2.9211481975368815E-3</v>
      </c>
      <c r="E109" s="12" t="s">
        <v>846</v>
      </c>
      <c r="F109" s="1"/>
    </row>
    <row r="110" spans="1:6" x14ac:dyDescent="0.75">
      <c r="A110" s="8" t="s">
        <v>1021</v>
      </c>
      <c r="B110" s="8" t="s">
        <v>1022</v>
      </c>
      <c r="C110" s="2" t="s">
        <v>1023</v>
      </c>
      <c r="D110" s="13">
        <v>2.8740914743927014E-3</v>
      </c>
      <c r="E110" s="12" t="s">
        <v>846</v>
      </c>
      <c r="F110" s="1"/>
    </row>
    <row r="111" spans="1:6" x14ac:dyDescent="0.75">
      <c r="A111" s="8" t="s">
        <v>1024</v>
      </c>
      <c r="B111" s="8" t="s">
        <v>1025</v>
      </c>
      <c r="C111" s="2" t="s">
        <v>1026</v>
      </c>
      <c r="D111" s="13">
        <v>2.8493989631123108E-3</v>
      </c>
      <c r="E111" s="12" t="s">
        <v>846</v>
      </c>
      <c r="F111" s="1"/>
    </row>
    <row r="112" spans="1:6" x14ac:dyDescent="0.75">
      <c r="A112" s="8" t="s">
        <v>1027</v>
      </c>
      <c r="B112" s="8" t="s">
        <v>1028</v>
      </c>
      <c r="C112" s="2" t="s">
        <v>1029</v>
      </c>
      <c r="D112" s="13">
        <v>2.8461981278523622E-3</v>
      </c>
      <c r="E112" s="12" t="s">
        <v>846</v>
      </c>
      <c r="F112" s="1"/>
    </row>
    <row r="113" spans="1:6" x14ac:dyDescent="0.75">
      <c r="A113" s="8" t="s">
        <v>1030</v>
      </c>
      <c r="B113" s="8" t="s">
        <v>1031</v>
      </c>
      <c r="C113" s="2" t="s">
        <v>1032</v>
      </c>
      <c r="D113" s="13">
        <v>2.7987161763294919E-3</v>
      </c>
      <c r="E113" s="12" t="s">
        <v>846</v>
      </c>
      <c r="F113" s="1"/>
    </row>
    <row r="114" spans="1:6" x14ac:dyDescent="0.75">
      <c r="A114" s="8" t="s">
        <v>1033</v>
      </c>
      <c r="B114" s="8" t="s">
        <v>317</v>
      </c>
      <c r="C114" s="2" t="s">
        <v>104</v>
      </c>
      <c r="D114" s="13">
        <v>2.7969216752996885E-3</v>
      </c>
      <c r="E114" s="12" t="s">
        <v>846</v>
      </c>
      <c r="F114" s="1"/>
    </row>
    <row r="115" spans="1:6" x14ac:dyDescent="0.75">
      <c r="A115" s="8" t="s">
        <v>427</v>
      </c>
      <c r="B115" s="8" t="s">
        <v>428</v>
      </c>
      <c r="C115" s="2" t="s">
        <v>429</v>
      </c>
      <c r="D115" s="13">
        <v>2.7546634134646328E-3</v>
      </c>
      <c r="E115" s="12" t="s">
        <v>846</v>
      </c>
      <c r="F115" s="1"/>
    </row>
    <row r="116" spans="1:6" x14ac:dyDescent="0.75">
      <c r="A116" s="8" t="s">
        <v>1034</v>
      </c>
      <c r="B116" s="8" t="s">
        <v>463</v>
      </c>
      <c r="C116" s="2" t="s">
        <v>464</v>
      </c>
      <c r="D116" s="13">
        <v>2.7003825621516064E-3</v>
      </c>
      <c r="E116" s="12" t="s">
        <v>846</v>
      </c>
      <c r="F116" s="1"/>
    </row>
    <row r="117" spans="1:6" x14ac:dyDescent="0.75">
      <c r="A117" s="8" t="s">
        <v>189</v>
      </c>
      <c r="B117" s="8" t="s">
        <v>139</v>
      </c>
      <c r="C117" s="2" t="s">
        <v>140</v>
      </c>
      <c r="D117" s="13">
        <v>2.680612617901138E-3</v>
      </c>
      <c r="E117" s="12" t="s">
        <v>846</v>
      </c>
      <c r="F117" s="1"/>
    </row>
    <row r="118" spans="1:6" x14ac:dyDescent="0.75">
      <c r="A118" s="8" t="s">
        <v>1035</v>
      </c>
      <c r="B118" s="8" t="s">
        <v>1036</v>
      </c>
      <c r="C118" s="2" t="s">
        <v>1037</v>
      </c>
      <c r="D118" s="13">
        <v>2.6765033638232257E-3</v>
      </c>
      <c r="E118" s="12" t="s">
        <v>846</v>
      </c>
      <c r="F118" s="1"/>
    </row>
    <row r="119" spans="1:6" x14ac:dyDescent="0.75">
      <c r="A119" s="8" t="s">
        <v>1038</v>
      </c>
      <c r="B119" s="8" t="s">
        <v>9</v>
      </c>
      <c r="C119" s="2" t="s">
        <v>10</v>
      </c>
      <c r="D119" s="13">
        <v>2.6042962270412823E-3</v>
      </c>
      <c r="E119" s="12" t="s">
        <v>846</v>
      </c>
      <c r="F119" s="1"/>
    </row>
    <row r="120" spans="1:6" x14ac:dyDescent="0.75">
      <c r="A120" s="8" t="s">
        <v>1039</v>
      </c>
      <c r="B120" s="8" t="s">
        <v>1040</v>
      </c>
      <c r="C120" s="2" t="s">
        <v>1041</v>
      </c>
      <c r="D120" s="13">
        <v>2.6008064936174284E-3</v>
      </c>
      <c r="E120" s="12" t="s">
        <v>846</v>
      </c>
      <c r="F120" s="1"/>
    </row>
    <row r="121" spans="1:6" x14ac:dyDescent="0.75">
      <c r="A121" s="8" t="s">
        <v>1042</v>
      </c>
      <c r="B121" s="8" t="s">
        <v>1043</v>
      </c>
      <c r="C121" s="2" t="s">
        <v>1044</v>
      </c>
      <c r="D121" s="13">
        <v>2.5908207975870933E-3</v>
      </c>
      <c r="E121" s="12" t="s">
        <v>846</v>
      </c>
      <c r="F121" s="1"/>
    </row>
    <row r="122" spans="1:6" x14ac:dyDescent="0.75">
      <c r="A122" s="8" t="s">
        <v>722</v>
      </c>
      <c r="B122" s="8" t="s">
        <v>723</v>
      </c>
      <c r="C122" s="2" t="s">
        <v>724</v>
      </c>
      <c r="D122" s="13">
        <v>2.5856442154145445E-3</v>
      </c>
      <c r="E122" s="12" t="s">
        <v>846</v>
      </c>
      <c r="F122" s="1"/>
    </row>
    <row r="123" spans="1:6" x14ac:dyDescent="0.75">
      <c r="A123" s="8" t="s">
        <v>1045</v>
      </c>
      <c r="B123" s="8" t="s">
        <v>1046</v>
      </c>
      <c r="C123" s="2" t="s">
        <v>1047</v>
      </c>
      <c r="D123" s="13">
        <v>2.5725271672395042E-3</v>
      </c>
      <c r="E123" s="12" t="s">
        <v>846</v>
      </c>
      <c r="F123" s="1"/>
    </row>
    <row r="124" spans="1:6" x14ac:dyDescent="0.75">
      <c r="A124" s="8" t="s">
        <v>1048</v>
      </c>
      <c r="B124" s="8" t="s">
        <v>541</v>
      </c>
      <c r="C124" s="2" t="s">
        <v>542</v>
      </c>
      <c r="D124" s="13">
        <v>2.5618517428793361E-3</v>
      </c>
      <c r="E124" s="12" t="s">
        <v>2</v>
      </c>
      <c r="F124" s="1"/>
    </row>
    <row r="125" spans="1:6" x14ac:dyDescent="0.75">
      <c r="A125" s="8" t="s">
        <v>625</v>
      </c>
      <c r="B125" s="8" t="s">
        <v>626</v>
      </c>
      <c r="C125" s="2" t="s">
        <v>627</v>
      </c>
      <c r="D125" s="13">
        <v>2.5543659356607518E-3</v>
      </c>
      <c r="E125" s="12" t="s">
        <v>846</v>
      </c>
      <c r="F125" s="1"/>
    </row>
    <row r="126" spans="1:6" x14ac:dyDescent="0.75">
      <c r="A126" s="8" t="s">
        <v>583</v>
      </c>
      <c r="B126" s="8" t="s">
        <v>584</v>
      </c>
      <c r="C126" s="2" t="s">
        <v>585</v>
      </c>
      <c r="D126" s="13">
        <v>2.5302900736238129E-3</v>
      </c>
      <c r="E126" s="12" t="s">
        <v>2</v>
      </c>
      <c r="F126" s="1"/>
    </row>
    <row r="127" spans="1:6" x14ac:dyDescent="0.75">
      <c r="A127" s="8" t="s">
        <v>1050</v>
      </c>
      <c r="B127" s="8" t="s">
        <v>1051</v>
      </c>
      <c r="C127" s="2" t="s">
        <v>1052</v>
      </c>
      <c r="D127" s="13">
        <v>2.5036948728795294E-3</v>
      </c>
      <c r="E127" s="12" t="s">
        <v>2</v>
      </c>
      <c r="F127" s="1"/>
    </row>
    <row r="128" spans="1:6" x14ac:dyDescent="0.75">
      <c r="A128" s="8" t="s">
        <v>1053</v>
      </c>
      <c r="B128" s="8" t="s">
        <v>1054</v>
      </c>
      <c r="C128" s="2" t="s">
        <v>1055</v>
      </c>
      <c r="D128" s="13">
        <v>2.490335424046133E-3</v>
      </c>
      <c r="E128" s="12" t="s">
        <v>846</v>
      </c>
      <c r="F128" s="1"/>
    </row>
    <row r="129" spans="1:6" x14ac:dyDescent="0.75">
      <c r="A129" s="8" t="s">
        <v>432</v>
      </c>
      <c r="B129" s="8" t="s">
        <v>433</v>
      </c>
      <c r="C129" s="2" t="s">
        <v>434</v>
      </c>
      <c r="D129" s="13">
        <v>2.4468883473154532E-3</v>
      </c>
      <c r="E129" s="12" t="s">
        <v>846</v>
      </c>
      <c r="F129" s="1"/>
    </row>
    <row r="130" spans="1:6" x14ac:dyDescent="0.75">
      <c r="A130" s="8" t="s">
        <v>1056</v>
      </c>
      <c r="B130" s="8" t="s">
        <v>1057</v>
      </c>
      <c r="C130" s="2" t="s">
        <v>1058</v>
      </c>
      <c r="D130" s="13">
        <v>2.4233923460467281E-3</v>
      </c>
      <c r="E130" s="12" t="s">
        <v>846</v>
      </c>
      <c r="F130" s="1"/>
    </row>
    <row r="131" spans="1:6" x14ac:dyDescent="0.75">
      <c r="A131" s="8" t="s">
        <v>1059</v>
      </c>
      <c r="B131" s="8" t="s">
        <v>1060</v>
      </c>
      <c r="C131" s="2" t="s">
        <v>1061</v>
      </c>
      <c r="D131" s="13">
        <v>2.4148451540673302E-3</v>
      </c>
      <c r="E131" s="12" t="s">
        <v>2</v>
      </c>
      <c r="F131" s="1"/>
    </row>
    <row r="132" spans="1:6" x14ac:dyDescent="0.75">
      <c r="A132" s="8" t="s">
        <v>567</v>
      </c>
      <c r="B132" s="8" t="s">
        <v>568</v>
      </c>
      <c r="C132" s="2" t="s">
        <v>569</v>
      </c>
      <c r="D132" s="13">
        <v>2.3920928712050618E-3</v>
      </c>
      <c r="E132" s="12" t="s">
        <v>846</v>
      </c>
      <c r="F132" s="1"/>
    </row>
    <row r="133" spans="1:6" x14ac:dyDescent="0.75">
      <c r="A133" s="8" t="s">
        <v>1062</v>
      </c>
      <c r="B133" s="8" t="s">
        <v>1063</v>
      </c>
      <c r="C133" s="2" t="s">
        <v>1064</v>
      </c>
      <c r="D133" s="13">
        <v>2.375491570227178E-3</v>
      </c>
      <c r="E133" s="12" t="s">
        <v>846</v>
      </c>
      <c r="F133" s="1"/>
    </row>
    <row r="134" spans="1:6" x14ac:dyDescent="0.75">
      <c r="A134" s="8" t="s">
        <v>1065</v>
      </c>
      <c r="B134" s="8" t="s">
        <v>1066</v>
      </c>
      <c r="C134" s="2" t="s">
        <v>1067</v>
      </c>
      <c r="D134" s="13">
        <v>2.3376216967752406E-3</v>
      </c>
      <c r="E134" s="12" t="s">
        <v>846</v>
      </c>
      <c r="F134" s="1"/>
    </row>
    <row r="135" spans="1:6" x14ac:dyDescent="0.75">
      <c r="A135" s="8" t="s">
        <v>1068</v>
      </c>
      <c r="B135" s="8" t="s">
        <v>1069</v>
      </c>
      <c r="C135" s="2" t="s">
        <v>1070</v>
      </c>
      <c r="D135" s="13">
        <v>2.3254828782961244E-3</v>
      </c>
      <c r="E135" s="12" t="s">
        <v>846</v>
      </c>
      <c r="F135" s="1"/>
    </row>
    <row r="136" spans="1:6" x14ac:dyDescent="0.75">
      <c r="A136" s="8" t="s">
        <v>1071</v>
      </c>
      <c r="B136" s="8" t="s">
        <v>345</v>
      </c>
      <c r="C136" s="2" t="s">
        <v>196</v>
      </c>
      <c r="D136" s="13">
        <v>2.2867992303845426E-3</v>
      </c>
      <c r="E136" s="12" t="s">
        <v>846</v>
      </c>
      <c r="F136" s="1"/>
    </row>
    <row r="137" spans="1:6" x14ac:dyDescent="0.75">
      <c r="A137" s="8" t="s">
        <v>1072</v>
      </c>
      <c r="B137" s="8" t="s">
        <v>406</v>
      </c>
      <c r="C137" s="2" t="s">
        <v>407</v>
      </c>
      <c r="D137" s="13">
        <v>2.2684025628324422E-3</v>
      </c>
      <c r="E137" s="12" t="s">
        <v>846</v>
      </c>
      <c r="F137" s="1"/>
    </row>
    <row r="138" spans="1:6" x14ac:dyDescent="0.75">
      <c r="A138" s="8" t="s">
        <v>1073</v>
      </c>
      <c r="B138" s="8" t="s">
        <v>545</v>
      </c>
      <c r="C138" s="2" t="s">
        <v>546</v>
      </c>
      <c r="D138" s="13">
        <v>2.2596982080996275E-3</v>
      </c>
      <c r="E138" s="12" t="s">
        <v>846</v>
      </c>
      <c r="F138" s="1"/>
    </row>
    <row r="139" spans="1:6" x14ac:dyDescent="0.75">
      <c r="A139" s="8" t="s">
        <v>255</v>
      </c>
      <c r="B139" s="8" t="s">
        <v>375</v>
      </c>
      <c r="C139" s="2" t="s">
        <v>256</v>
      </c>
      <c r="D139" s="13">
        <v>2.175016312785368E-3</v>
      </c>
      <c r="E139" s="12" t="s">
        <v>846</v>
      </c>
      <c r="F139" s="1"/>
    </row>
    <row r="140" spans="1:6" x14ac:dyDescent="0.75">
      <c r="A140" s="8" t="s">
        <v>1074</v>
      </c>
      <c r="B140" s="8" t="s">
        <v>1075</v>
      </c>
      <c r="C140" s="2" t="s">
        <v>1076</v>
      </c>
      <c r="D140" s="13">
        <v>2.1437336809480897E-3</v>
      </c>
      <c r="E140" s="12" t="s">
        <v>846</v>
      </c>
      <c r="F140" s="1"/>
    </row>
    <row r="141" spans="1:6" x14ac:dyDescent="0.75">
      <c r="A141" s="8" t="s">
        <v>1077</v>
      </c>
      <c r="B141" s="8" t="s">
        <v>650</v>
      </c>
      <c r="C141" s="2" t="s">
        <v>651</v>
      </c>
      <c r="D141" s="13">
        <v>2.1272857203803804E-3</v>
      </c>
      <c r="E141" s="12" t="s">
        <v>846</v>
      </c>
      <c r="F141" s="1"/>
    </row>
    <row r="142" spans="1:6" x14ac:dyDescent="0.75">
      <c r="A142" s="8" t="s">
        <v>161</v>
      </c>
      <c r="B142" s="8" t="s">
        <v>30</v>
      </c>
      <c r="C142" s="2" t="s">
        <v>31</v>
      </c>
      <c r="D142" s="13">
        <v>2.1022510298332642E-3</v>
      </c>
      <c r="E142" s="12" t="s">
        <v>846</v>
      </c>
      <c r="F142" s="1"/>
    </row>
    <row r="143" spans="1:6" x14ac:dyDescent="0.75">
      <c r="A143" s="8" t="s">
        <v>178</v>
      </c>
      <c r="B143" s="8" t="s">
        <v>294</v>
      </c>
      <c r="C143" s="2" t="s">
        <v>69</v>
      </c>
      <c r="D143" s="13">
        <v>2.0950376547711849E-3</v>
      </c>
      <c r="E143" s="12" t="s">
        <v>846</v>
      </c>
      <c r="F143" s="1"/>
    </row>
    <row r="144" spans="1:6" x14ac:dyDescent="0.75">
      <c r="A144" s="8" t="s">
        <v>654</v>
      </c>
      <c r="B144" s="8" t="s">
        <v>655</v>
      </c>
      <c r="C144" s="2" t="s">
        <v>656</v>
      </c>
      <c r="D144" s="13">
        <v>2.0729456074966008E-3</v>
      </c>
      <c r="E144" s="12" t="s">
        <v>846</v>
      </c>
      <c r="F144" s="1"/>
    </row>
    <row r="145" spans="1:6" x14ac:dyDescent="0.75">
      <c r="A145" s="8" t="s">
        <v>1078</v>
      </c>
      <c r="B145" s="8" t="s">
        <v>1079</v>
      </c>
      <c r="C145" s="2" t="s">
        <v>1080</v>
      </c>
      <c r="D145" s="13">
        <v>1.9918020024775268E-3</v>
      </c>
      <c r="E145" s="12" t="s">
        <v>846</v>
      </c>
      <c r="F145" s="1"/>
    </row>
    <row r="146" spans="1:6" x14ac:dyDescent="0.75">
      <c r="A146" s="8" t="s">
        <v>1081</v>
      </c>
      <c r="B146" s="8" t="s">
        <v>578</v>
      </c>
      <c r="C146" s="2" t="s">
        <v>579</v>
      </c>
      <c r="D146" s="13">
        <v>1.9716619739153446E-3</v>
      </c>
      <c r="E146" s="12" t="s">
        <v>846</v>
      </c>
      <c r="F146" s="1"/>
    </row>
    <row r="147" spans="1:6" x14ac:dyDescent="0.75">
      <c r="A147" s="8" t="s">
        <v>203</v>
      </c>
      <c r="B147" s="8" t="s">
        <v>352</v>
      </c>
      <c r="C147" s="2" t="s">
        <v>204</v>
      </c>
      <c r="D147" s="13">
        <v>1.9208718416026537E-3</v>
      </c>
      <c r="E147" s="12" t="s">
        <v>846</v>
      </c>
      <c r="F147" s="1"/>
    </row>
    <row r="148" spans="1:6" x14ac:dyDescent="0.75">
      <c r="A148" s="8" t="s">
        <v>1082</v>
      </c>
      <c r="B148" s="8" t="s">
        <v>1083</v>
      </c>
      <c r="C148" s="2" t="s">
        <v>1084</v>
      </c>
      <c r="D148" s="13">
        <v>1.9083503506235587E-3</v>
      </c>
      <c r="E148" s="12" t="s">
        <v>846</v>
      </c>
      <c r="F148" s="1"/>
    </row>
    <row r="149" spans="1:6" x14ac:dyDescent="0.75">
      <c r="A149" s="8" t="s">
        <v>1085</v>
      </c>
      <c r="B149" s="8" t="s">
        <v>1086</v>
      </c>
      <c r="C149" s="2" t="s">
        <v>1087</v>
      </c>
      <c r="D149" s="13">
        <v>1.9066697178897697E-3</v>
      </c>
      <c r="E149" s="12" t="s">
        <v>846</v>
      </c>
      <c r="F149" s="1"/>
    </row>
    <row r="150" spans="1:6" x14ac:dyDescent="0.75">
      <c r="A150" s="8" t="s">
        <v>507</v>
      </c>
      <c r="B150" s="8" t="s">
        <v>508</v>
      </c>
      <c r="C150" s="2" t="s">
        <v>509</v>
      </c>
      <c r="D150" s="13">
        <v>1.9034798691585941E-3</v>
      </c>
      <c r="E150" s="12" t="s">
        <v>846</v>
      </c>
      <c r="F150" s="1"/>
    </row>
    <row r="151" spans="1:6" x14ac:dyDescent="0.75">
      <c r="A151" s="8" t="s">
        <v>1088</v>
      </c>
      <c r="B151" s="8" t="s">
        <v>1089</v>
      </c>
      <c r="C151" s="2" t="s">
        <v>1090</v>
      </c>
      <c r="D151" s="13">
        <v>1.8912356391446463E-3</v>
      </c>
      <c r="E151" s="12" t="s">
        <v>846</v>
      </c>
      <c r="F151" s="1"/>
    </row>
    <row r="152" spans="1:6" x14ac:dyDescent="0.75">
      <c r="A152" s="8" t="s">
        <v>1091</v>
      </c>
      <c r="B152" s="8" t="s">
        <v>1092</v>
      </c>
      <c r="C152" s="2" t="s">
        <v>1093</v>
      </c>
      <c r="D152" s="13">
        <v>1.883947458963333E-3</v>
      </c>
      <c r="E152" s="12" t="s">
        <v>846</v>
      </c>
      <c r="F152" s="1"/>
    </row>
    <row r="153" spans="1:6" x14ac:dyDescent="0.75">
      <c r="A153" s="8" t="s">
        <v>1094</v>
      </c>
      <c r="B153" s="8" t="s">
        <v>1095</v>
      </c>
      <c r="C153" s="2" t="s">
        <v>1096</v>
      </c>
      <c r="D153" s="13">
        <v>1.8749783370389679E-3</v>
      </c>
      <c r="E153" s="12" t="s">
        <v>846</v>
      </c>
      <c r="F153" s="1"/>
    </row>
    <row r="154" spans="1:6" x14ac:dyDescent="0.75">
      <c r="A154" s="8" t="s">
        <v>155</v>
      </c>
      <c r="B154" s="8" t="s">
        <v>391</v>
      </c>
      <c r="C154" s="2" t="s">
        <v>18</v>
      </c>
      <c r="D154" s="13">
        <v>1.8413536549829706E-3</v>
      </c>
      <c r="E154" s="12" t="s">
        <v>846</v>
      </c>
      <c r="F154" s="1"/>
    </row>
    <row r="155" spans="1:6" x14ac:dyDescent="0.75">
      <c r="A155" s="8" t="s">
        <v>1097</v>
      </c>
      <c r="B155" s="8" t="s">
        <v>1098</v>
      </c>
      <c r="C155" s="2" t="s">
        <v>1099</v>
      </c>
      <c r="D155" s="13">
        <v>1.8350010660325002E-3</v>
      </c>
      <c r="E155" s="12" t="s">
        <v>846</v>
      </c>
      <c r="F155" s="1"/>
    </row>
    <row r="156" spans="1:6" x14ac:dyDescent="0.75">
      <c r="A156" s="8" t="s">
        <v>1100</v>
      </c>
      <c r="B156" s="8" t="s">
        <v>1101</v>
      </c>
      <c r="C156" s="2" t="s">
        <v>1102</v>
      </c>
      <c r="D156" s="13">
        <v>1.8263084770485552E-3</v>
      </c>
      <c r="E156" s="12" t="s">
        <v>846</v>
      </c>
      <c r="F156" s="1"/>
    </row>
    <row r="157" spans="1:6" x14ac:dyDescent="0.75">
      <c r="A157" s="8" t="s">
        <v>479</v>
      </c>
      <c r="B157" s="8" t="s">
        <v>480</v>
      </c>
      <c r="C157" s="2" t="s">
        <v>481</v>
      </c>
      <c r="D157" s="13">
        <v>1.8148405590327414E-3</v>
      </c>
      <c r="E157" s="12" t="s">
        <v>2</v>
      </c>
      <c r="F157" s="1"/>
    </row>
    <row r="158" spans="1:6" x14ac:dyDescent="0.75">
      <c r="A158" s="8" t="s">
        <v>1103</v>
      </c>
      <c r="B158" s="8" t="s">
        <v>446</v>
      </c>
      <c r="C158" s="2" t="s">
        <v>447</v>
      </c>
      <c r="D158" s="13">
        <v>1.8126296212857365E-3</v>
      </c>
      <c r="E158" s="12" t="s">
        <v>846</v>
      </c>
      <c r="F158" s="1"/>
    </row>
    <row r="159" spans="1:6" x14ac:dyDescent="0.75">
      <c r="A159" s="8" t="s">
        <v>1104</v>
      </c>
      <c r="B159" s="8" t="s">
        <v>45</v>
      </c>
      <c r="C159" s="2" t="s">
        <v>46</v>
      </c>
      <c r="D159" s="13">
        <v>1.7926562443934015E-3</v>
      </c>
      <c r="E159" s="12" t="s">
        <v>2</v>
      </c>
      <c r="F159" s="1"/>
    </row>
    <row r="160" spans="1:6" x14ac:dyDescent="0.75">
      <c r="A160" s="8" t="s">
        <v>1105</v>
      </c>
      <c r="B160" s="8" t="s">
        <v>1106</v>
      </c>
      <c r="C160" s="2" t="s">
        <v>1107</v>
      </c>
      <c r="D160" s="13">
        <v>1.7921087996680049E-3</v>
      </c>
      <c r="E160" s="12" t="s">
        <v>846</v>
      </c>
      <c r="F160" s="1"/>
    </row>
    <row r="161" spans="1:6" x14ac:dyDescent="0.75">
      <c r="A161" s="8" t="s">
        <v>227</v>
      </c>
      <c r="B161" s="8" t="s">
        <v>362</v>
      </c>
      <c r="C161" s="2" t="s">
        <v>228</v>
      </c>
      <c r="D161" s="13">
        <v>1.7896895111236208E-3</v>
      </c>
      <c r="E161" s="12" t="s">
        <v>2</v>
      </c>
      <c r="F161" s="1"/>
    </row>
    <row r="162" spans="1:6" x14ac:dyDescent="0.75">
      <c r="A162" s="8" t="s">
        <v>1108</v>
      </c>
      <c r="B162" s="8" t="s">
        <v>1109</v>
      </c>
      <c r="C162" s="2" t="s">
        <v>1110</v>
      </c>
      <c r="D162" s="13">
        <v>1.7754150868534988E-3</v>
      </c>
      <c r="E162" s="12" t="s">
        <v>846</v>
      </c>
      <c r="F162" s="1"/>
    </row>
    <row r="163" spans="1:6" x14ac:dyDescent="0.75">
      <c r="A163" s="8" t="s">
        <v>580</v>
      </c>
      <c r="B163" s="8" t="s">
        <v>581</v>
      </c>
      <c r="C163" s="2" t="s">
        <v>582</v>
      </c>
      <c r="D163" s="13">
        <v>1.7636871522913979E-3</v>
      </c>
      <c r="E163" s="12" t="s">
        <v>846</v>
      </c>
      <c r="F163" s="1"/>
    </row>
    <row r="164" spans="1:6" x14ac:dyDescent="0.75">
      <c r="A164" s="8" t="s">
        <v>1111</v>
      </c>
      <c r="B164" s="8" t="s">
        <v>63</v>
      </c>
      <c r="C164" s="2" t="s">
        <v>64</v>
      </c>
      <c r="D164" s="13">
        <v>1.7499547686615966E-3</v>
      </c>
      <c r="E164" s="12" t="s">
        <v>846</v>
      </c>
      <c r="F164" s="1"/>
    </row>
    <row r="165" spans="1:6" x14ac:dyDescent="0.75">
      <c r="A165" s="8" t="s">
        <v>1112</v>
      </c>
      <c r="B165" s="8" t="s">
        <v>1113</v>
      </c>
      <c r="C165" s="2" t="s">
        <v>1114</v>
      </c>
      <c r="D165" s="13">
        <v>1.7457380701492353E-3</v>
      </c>
      <c r="E165" s="12" t="s">
        <v>846</v>
      </c>
      <c r="F165" s="1"/>
    </row>
    <row r="166" spans="1:6" x14ac:dyDescent="0.75">
      <c r="A166" s="8" t="s">
        <v>819</v>
      </c>
      <c r="B166" s="8" t="s">
        <v>820</v>
      </c>
      <c r="C166" s="2" t="s">
        <v>821</v>
      </c>
      <c r="D166" s="13">
        <v>1.6786751863094441E-3</v>
      </c>
      <c r="E166" s="12" t="s">
        <v>846</v>
      </c>
      <c r="F166" s="1"/>
    </row>
    <row r="167" spans="1:6" x14ac:dyDescent="0.75">
      <c r="A167" s="8" t="s">
        <v>1116</v>
      </c>
      <c r="B167" s="8" t="s">
        <v>34</v>
      </c>
      <c r="C167" s="2" t="s">
        <v>35</v>
      </c>
      <c r="D167" s="13">
        <v>1.6758370901159727E-3</v>
      </c>
      <c r="E167" s="12" t="s">
        <v>846</v>
      </c>
      <c r="F167" s="1"/>
    </row>
    <row r="168" spans="1:6" x14ac:dyDescent="0.75">
      <c r="A168" s="8" t="s">
        <v>1123</v>
      </c>
      <c r="B168" s="8" t="s">
        <v>1124</v>
      </c>
      <c r="C168" s="2" t="s">
        <v>1125</v>
      </c>
      <c r="D168" s="13">
        <v>1.6220344547902719E-3</v>
      </c>
      <c r="E168" s="12" t="s">
        <v>2</v>
      </c>
      <c r="F168" s="1"/>
    </row>
    <row r="169" spans="1:6" x14ac:dyDescent="0.75">
      <c r="A169" s="8" t="s">
        <v>221</v>
      </c>
      <c r="B169" s="8" t="s">
        <v>843</v>
      </c>
      <c r="C169" s="2" t="s">
        <v>844</v>
      </c>
      <c r="D169" s="13">
        <v>1.6055300499183275E-3</v>
      </c>
      <c r="E169" s="12" t="s">
        <v>846</v>
      </c>
      <c r="F169" s="1"/>
    </row>
    <row r="170" spans="1:6" x14ac:dyDescent="0.75">
      <c r="A170" s="8" t="s">
        <v>1126</v>
      </c>
      <c r="B170" s="8" t="s">
        <v>1127</v>
      </c>
      <c r="C170" s="2" t="s">
        <v>1128</v>
      </c>
      <c r="D170" s="13">
        <v>1.6046765750874538E-3</v>
      </c>
      <c r="E170" s="12" t="s">
        <v>846</v>
      </c>
      <c r="F170" s="1"/>
    </row>
    <row r="171" spans="1:6" x14ac:dyDescent="0.75">
      <c r="A171" s="8" t="s">
        <v>1129</v>
      </c>
      <c r="B171" s="8" t="s">
        <v>1130</v>
      </c>
      <c r="C171" s="2" t="s">
        <v>1131</v>
      </c>
      <c r="D171" s="13">
        <v>1.5950830774333247E-3</v>
      </c>
      <c r="E171" s="12" t="s">
        <v>846</v>
      </c>
      <c r="F171" s="1"/>
    </row>
    <row r="172" spans="1:6" x14ac:dyDescent="0.75">
      <c r="A172" s="8" t="s">
        <v>1132</v>
      </c>
      <c r="B172" s="8" t="s">
        <v>1133</v>
      </c>
      <c r="C172" s="2" t="s">
        <v>1134</v>
      </c>
      <c r="D172" s="13">
        <v>1.59083069789094E-3</v>
      </c>
      <c r="E172" s="12" t="s">
        <v>2</v>
      </c>
      <c r="F172" s="1"/>
    </row>
    <row r="173" spans="1:6" x14ac:dyDescent="0.75">
      <c r="A173" s="8" t="s">
        <v>1136</v>
      </c>
      <c r="B173" s="8" t="s">
        <v>1137</v>
      </c>
      <c r="C173" s="2" t="s">
        <v>1138</v>
      </c>
      <c r="D173" s="13">
        <v>1.5632265471332994E-3</v>
      </c>
      <c r="E173" s="12" t="s">
        <v>846</v>
      </c>
      <c r="F173" s="1"/>
    </row>
    <row r="174" spans="1:6" x14ac:dyDescent="0.75">
      <c r="A174" s="8" t="s">
        <v>174</v>
      </c>
      <c r="B174" s="8" t="s">
        <v>59</v>
      </c>
      <c r="C174" s="2" t="s">
        <v>60</v>
      </c>
      <c r="D174" s="13">
        <v>1.5513970657045355E-3</v>
      </c>
      <c r="E174" s="12" t="s">
        <v>2</v>
      </c>
      <c r="F174" s="1"/>
    </row>
    <row r="175" spans="1:6" x14ac:dyDescent="0.75">
      <c r="A175" s="8" t="s">
        <v>1142</v>
      </c>
      <c r="B175" s="8" t="s">
        <v>510</v>
      </c>
      <c r="C175" s="2" t="s">
        <v>511</v>
      </c>
      <c r="D175" s="13">
        <v>1.5419962186590678E-3</v>
      </c>
      <c r="E175" s="12" t="s">
        <v>846</v>
      </c>
      <c r="F175" s="1"/>
    </row>
    <row r="176" spans="1:6" x14ac:dyDescent="0.75">
      <c r="A176" s="8" t="s">
        <v>1143</v>
      </c>
      <c r="B176" s="8" t="s">
        <v>1144</v>
      </c>
      <c r="C176" s="2" t="s">
        <v>1145</v>
      </c>
      <c r="D176" s="13">
        <v>1.5365870207611346E-3</v>
      </c>
      <c r="E176" s="12" t="s">
        <v>846</v>
      </c>
      <c r="F176" s="1"/>
    </row>
    <row r="177" spans="1:6" x14ac:dyDescent="0.75">
      <c r="A177" s="8" t="s">
        <v>683</v>
      </c>
      <c r="B177" s="8" t="s">
        <v>684</v>
      </c>
      <c r="C177" s="2" t="s">
        <v>685</v>
      </c>
      <c r="D177" s="13">
        <v>1.5257006601225875E-3</v>
      </c>
      <c r="E177" s="12" t="s">
        <v>846</v>
      </c>
      <c r="F177" s="1"/>
    </row>
    <row r="178" spans="1:6" x14ac:dyDescent="0.75">
      <c r="A178" s="8" t="s">
        <v>1146</v>
      </c>
      <c r="B178" s="8" t="s">
        <v>1147</v>
      </c>
      <c r="C178" s="2" t="s">
        <v>1148</v>
      </c>
      <c r="D178" s="13">
        <v>1.52208025189524E-3</v>
      </c>
      <c r="E178" s="12" t="s">
        <v>846</v>
      </c>
      <c r="F178" s="1"/>
    </row>
    <row r="179" spans="1:6" x14ac:dyDescent="0.75">
      <c r="A179" s="8" t="s">
        <v>1149</v>
      </c>
      <c r="B179" s="8" t="s">
        <v>1150</v>
      </c>
      <c r="C179" s="2" t="s">
        <v>1151</v>
      </c>
      <c r="D179" s="13">
        <v>1.5021037296277424E-3</v>
      </c>
      <c r="E179" s="12" t="s">
        <v>846</v>
      </c>
      <c r="F179" s="1"/>
    </row>
    <row r="180" spans="1:6" x14ac:dyDescent="0.75">
      <c r="A180" s="8" t="s">
        <v>252</v>
      </c>
      <c r="B180" s="8" t="s">
        <v>253</v>
      </c>
      <c r="C180" s="2" t="s">
        <v>254</v>
      </c>
      <c r="D180" s="13">
        <v>1.4956016277580457E-3</v>
      </c>
      <c r="E180" s="12" t="s">
        <v>2</v>
      </c>
      <c r="F180" s="1"/>
    </row>
    <row r="181" spans="1:6" x14ac:dyDescent="0.75">
      <c r="A181" s="8" t="s">
        <v>1155</v>
      </c>
      <c r="B181" s="8" t="s">
        <v>1156</v>
      </c>
      <c r="C181" s="2" t="s">
        <v>1157</v>
      </c>
      <c r="D181" s="13">
        <v>1.4693321710565093E-3</v>
      </c>
      <c r="E181" s="12" t="s">
        <v>846</v>
      </c>
      <c r="F181" s="1"/>
    </row>
    <row r="182" spans="1:6" x14ac:dyDescent="0.75">
      <c r="A182" s="8" t="s">
        <v>1158</v>
      </c>
      <c r="B182" s="8" t="s">
        <v>338</v>
      </c>
      <c r="C182" s="2" t="s">
        <v>142</v>
      </c>
      <c r="D182" s="13">
        <v>1.4645498317746137E-3</v>
      </c>
      <c r="E182" s="12" t="s">
        <v>846</v>
      </c>
      <c r="F182" s="1"/>
    </row>
    <row r="183" spans="1:6" x14ac:dyDescent="0.75">
      <c r="A183" s="8" t="s">
        <v>1159</v>
      </c>
      <c r="B183" s="8" t="s">
        <v>1160</v>
      </c>
      <c r="C183" s="2" t="s">
        <v>1161</v>
      </c>
      <c r="D183" s="13">
        <v>1.4392745098070693E-3</v>
      </c>
      <c r="E183" s="12" t="s">
        <v>846</v>
      </c>
      <c r="F183" s="1"/>
    </row>
    <row r="184" spans="1:6" x14ac:dyDescent="0.75">
      <c r="A184" s="8" t="s">
        <v>172</v>
      </c>
      <c r="B184" s="8" t="s">
        <v>289</v>
      </c>
      <c r="C184" s="2" t="s">
        <v>56</v>
      </c>
      <c r="D184" s="13">
        <v>1.4335637350130603E-3</v>
      </c>
      <c r="E184" s="12" t="s">
        <v>846</v>
      </c>
      <c r="F184" s="1"/>
    </row>
    <row r="185" spans="1:6" x14ac:dyDescent="0.75">
      <c r="A185" s="8" t="s">
        <v>1164</v>
      </c>
      <c r="B185" s="8" t="s">
        <v>1165</v>
      </c>
      <c r="C185" s="2" t="s">
        <v>1166</v>
      </c>
      <c r="D185" s="13">
        <v>1.4044666272674696E-3</v>
      </c>
      <c r="E185" s="12" t="s">
        <v>846</v>
      </c>
      <c r="F185" s="1"/>
    </row>
    <row r="186" spans="1:6" x14ac:dyDescent="0.75">
      <c r="A186" s="8" t="s">
        <v>1170</v>
      </c>
      <c r="B186" s="8" t="s">
        <v>1171</v>
      </c>
      <c r="C186" s="2" t="s">
        <v>1172</v>
      </c>
      <c r="D186" s="13">
        <v>1.3862898843789041E-3</v>
      </c>
      <c r="E186" s="12" t="s">
        <v>846</v>
      </c>
      <c r="F186" s="1"/>
    </row>
    <row r="187" spans="1:6" x14ac:dyDescent="0.75">
      <c r="A187" s="8" t="s">
        <v>1176</v>
      </c>
      <c r="B187" s="8" t="s">
        <v>1177</v>
      </c>
      <c r="C187" s="2" t="s">
        <v>1178</v>
      </c>
      <c r="D187" s="13">
        <v>1.3631617613880959E-3</v>
      </c>
      <c r="E187" s="12" t="s">
        <v>846</v>
      </c>
      <c r="F187" s="1"/>
    </row>
    <row r="188" spans="1:6" x14ac:dyDescent="0.75">
      <c r="A188" s="8" t="s">
        <v>160</v>
      </c>
      <c r="B188" s="8" t="s">
        <v>281</v>
      </c>
      <c r="C188" s="2" t="s">
        <v>29</v>
      </c>
      <c r="D188" s="13">
        <v>1.3317016593535015E-3</v>
      </c>
      <c r="E188" s="12" t="s">
        <v>846</v>
      </c>
      <c r="F188" s="1"/>
    </row>
    <row r="189" spans="1:6" x14ac:dyDescent="0.75">
      <c r="A189" s="8" t="s">
        <v>1182</v>
      </c>
      <c r="B189" s="8" t="s">
        <v>1183</v>
      </c>
      <c r="C189" s="2" t="s">
        <v>1184</v>
      </c>
      <c r="D189" s="13">
        <v>1.3284042800682653E-3</v>
      </c>
      <c r="E189" s="12" t="s">
        <v>846</v>
      </c>
      <c r="F189" s="1"/>
    </row>
    <row r="190" spans="1:6" x14ac:dyDescent="0.75">
      <c r="A190" s="8" t="s">
        <v>800</v>
      </c>
      <c r="B190" s="8" t="s">
        <v>801</v>
      </c>
      <c r="C190" s="2" t="s">
        <v>802</v>
      </c>
      <c r="D190" s="13">
        <v>1.321697620688532E-3</v>
      </c>
      <c r="E190" s="12" t="s">
        <v>2</v>
      </c>
      <c r="F190" s="1"/>
    </row>
    <row r="191" spans="1:6" x14ac:dyDescent="0.75">
      <c r="A191" s="8" t="s">
        <v>1189</v>
      </c>
      <c r="B191" s="8" t="s">
        <v>277</v>
      </c>
      <c r="C191" s="2" t="s">
        <v>12</v>
      </c>
      <c r="D191" s="13">
        <v>1.27490117947625E-3</v>
      </c>
      <c r="E191" s="12" t="s">
        <v>2</v>
      </c>
      <c r="F191" s="1"/>
    </row>
    <row r="192" spans="1:6" x14ac:dyDescent="0.75">
      <c r="A192" s="8" t="s">
        <v>1190</v>
      </c>
      <c r="B192" s="8" t="s">
        <v>1191</v>
      </c>
      <c r="C192" s="2" t="s">
        <v>1192</v>
      </c>
      <c r="D192" s="13">
        <v>1.2725493883671349E-3</v>
      </c>
      <c r="E192" s="12" t="s">
        <v>846</v>
      </c>
      <c r="F192" s="1"/>
    </row>
    <row r="193" spans="1:6" x14ac:dyDescent="0.75">
      <c r="A193" s="8" t="s">
        <v>1193</v>
      </c>
      <c r="B193" s="8" t="s">
        <v>450</v>
      </c>
      <c r="C193" s="2" t="s">
        <v>451</v>
      </c>
      <c r="D193" s="13">
        <v>1.2701528341608017E-3</v>
      </c>
      <c r="E193" s="12" t="s">
        <v>846</v>
      </c>
      <c r="F193" s="1"/>
    </row>
    <row r="194" spans="1:6" x14ac:dyDescent="0.75">
      <c r="A194" s="8" t="s">
        <v>1194</v>
      </c>
      <c r="B194" s="8" t="s">
        <v>1195</v>
      </c>
      <c r="C194" s="2" t="s">
        <v>1196</v>
      </c>
      <c r="D194" s="13">
        <v>1.2689898433334429E-3</v>
      </c>
      <c r="E194" s="12" t="s">
        <v>846</v>
      </c>
      <c r="F194" s="1"/>
    </row>
    <row r="195" spans="1:6" x14ac:dyDescent="0.75">
      <c r="A195" s="8" t="s">
        <v>1197</v>
      </c>
      <c r="B195" s="8" t="s">
        <v>657</v>
      </c>
      <c r="C195" s="2" t="s">
        <v>658</v>
      </c>
      <c r="D195" s="13">
        <v>1.264409532185558E-3</v>
      </c>
      <c r="E195" s="12" t="s">
        <v>846</v>
      </c>
      <c r="F195" s="1"/>
    </row>
    <row r="196" spans="1:6" x14ac:dyDescent="0.75">
      <c r="A196" s="8" t="s">
        <v>1201</v>
      </c>
      <c r="B196" s="8" t="s">
        <v>1202</v>
      </c>
      <c r="C196" s="2" t="s">
        <v>1203</v>
      </c>
      <c r="D196" s="13">
        <v>1.2601242857745291E-3</v>
      </c>
      <c r="E196" s="12" t="s">
        <v>2</v>
      </c>
      <c r="F196" s="1"/>
    </row>
    <row r="197" spans="1:6" x14ac:dyDescent="0.75">
      <c r="A197" s="8" t="s">
        <v>1204</v>
      </c>
      <c r="B197" s="8" t="s">
        <v>814</v>
      </c>
      <c r="C197" s="2" t="s">
        <v>815</v>
      </c>
      <c r="D197" s="13">
        <v>1.2506113395531269E-3</v>
      </c>
      <c r="E197" s="12" t="s">
        <v>846</v>
      </c>
      <c r="F197" s="1"/>
    </row>
    <row r="198" spans="1:6" x14ac:dyDescent="0.75">
      <c r="A198" s="8" t="s">
        <v>1205</v>
      </c>
      <c r="B198" s="8" t="s">
        <v>370</v>
      </c>
      <c r="C198" s="2" t="s">
        <v>243</v>
      </c>
      <c r="D198" s="13">
        <v>1.2327601057128222E-3</v>
      </c>
      <c r="E198" s="12" t="s">
        <v>846</v>
      </c>
      <c r="F198" s="1"/>
    </row>
    <row r="199" spans="1:6" x14ac:dyDescent="0.75">
      <c r="A199" s="8" t="s">
        <v>1212</v>
      </c>
      <c r="B199" s="8" t="s">
        <v>1213</v>
      </c>
      <c r="C199" s="2" t="s">
        <v>1214</v>
      </c>
      <c r="D199" s="13">
        <v>1.2123838207947928E-3</v>
      </c>
      <c r="E199" s="12" t="s">
        <v>846</v>
      </c>
      <c r="F199" s="1"/>
    </row>
    <row r="200" spans="1:6" x14ac:dyDescent="0.75">
      <c r="A200" s="8" t="s">
        <v>1215</v>
      </c>
      <c r="B200" s="8" t="s">
        <v>1216</v>
      </c>
      <c r="C200" s="2" t="s">
        <v>1217</v>
      </c>
      <c r="D200" s="13">
        <v>1.1942615440842998E-3</v>
      </c>
      <c r="E200" s="12" t="s">
        <v>846</v>
      </c>
      <c r="F200" s="1"/>
    </row>
    <row r="201" spans="1:6" x14ac:dyDescent="0.75">
      <c r="A201" s="8" t="s">
        <v>1224</v>
      </c>
      <c r="B201" s="8" t="s">
        <v>536</v>
      </c>
      <c r="C201" s="2" t="s">
        <v>537</v>
      </c>
      <c r="D201" s="13">
        <v>1.179946580893731E-3</v>
      </c>
      <c r="E201" s="12" t="s">
        <v>2</v>
      </c>
      <c r="F201" s="1"/>
    </row>
    <row r="202" spans="1:6" x14ac:dyDescent="0.75">
      <c r="A202" s="8" t="s">
        <v>1228</v>
      </c>
      <c r="B202" s="8" t="s">
        <v>1229</v>
      </c>
      <c r="C202" s="2" t="s">
        <v>1230</v>
      </c>
      <c r="D202" s="13">
        <v>1.1708003062634309E-3</v>
      </c>
      <c r="E202" s="12" t="s">
        <v>846</v>
      </c>
      <c r="F202" s="1"/>
    </row>
    <row r="203" spans="1:6" x14ac:dyDescent="0.75">
      <c r="A203" s="8" t="s">
        <v>1238</v>
      </c>
      <c r="B203" s="8" t="s">
        <v>1239</v>
      </c>
      <c r="C203" s="2" t="s">
        <v>1240</v>
      </c>
      <c r="D203" s="13">
        <v>1.1369662853406262E-3</v>
      </c>
      <c r="E203" s="12" t="s">
        <v>2</v>
      </c>
      <c r="F203" s="1"/>
    </row>
    <row r="204" spans="1:6" x14ac:dyDescent="0.75">
      <c r="A204" s="8" t="s">
        <v>1246</v>
      </c>
      <c r="B204" s="8" t="s">
        <v>364</v>
      </c>
      <c r="C204" s="2" t="s">
        <v>714</v>
      </c>
      <c r="D204" s="13">
        <v>1.0962891821030343E-3</v>
      </c>
      <c r="E204" s="12" t="s">
        <v>846</v>
      </c>
      <c r="F204" s="1"/>
    </row>
    <row r="205" spans="1:6" x14ac:dyDescent="0.75">
      <c r="A205" s="8" t="s">
        <v>1254</v>
      </c>
      <c r="B205" s="8" t="s">
        <v>736</v>
      </c>
      <c r="C205" s="2" t="s">
        <v>834</v>
      </c>
      <c r="D205" s="13">
        <v>1.0578441336956191E-3</v>
      </c>
      <c r="E205" s="12" t="s">
        <v>846</v>
      </c>
      <c r="F205" s="1"/>
    </row>
    <row r="206" spans="1:6" x14ac:dyDescent="0.75">
      <c r="A206" s="8" t="s">
        <v>1255</v>
      </c>
      <c r="B206" s="8" t="s">
        <v>1256</v>
      </c>
      <c r="C206" s="2" t="s">
        <v>1257</v>
      </c>
      <c r="D206" s="13">
        <v>1.0555288769779215E-3</v>
      </c>
      <c r="E206" s="12" t="s">
        <v>846</v>
      </c>
      <c r="F206" s="1"/>
    </row>
    <row r="207" spans="1:6" x14ac:dyDescent="0.75">
      <c r="A207" s="8" t="s">
        <v>523</v>
      </c>
      <c r="B207" s="8" t="s">
        <v>524</v>
      </c>
      <c r="C207" s="2" t="s">
        <v>525</v>
      </c>
      <c r="D207" s="13">
        <v>1.0161534413986721E-3</v>
      </c>
      <c r="E207" s="12" t="s">
        <v>846</v>
      </c>
      <c r="F207" s="1"/>
    </row>
    <row r="208" spans="1:6" x14ac:dyDescent="0.75">
      <c r="A208" s="8" t="s">
        <v>1269</v>
      </c>
      <c r="B208" s="8" t="s">
        <v>325</v>
      </c>
      <c r="C208" s="2" t="s">
        <v>118</v>
      </c>
      <c r="D208" s="13">
        <v>1.013255513764617E-3</v>
      </c>
      <c r="E208" s="12" t="s">
        <v>846</v>
      </c>
      <c r="F208" s="1"/>
    </row>
    <row r="209" spans="1:6" x14ac:dyDescent="0.75">
      <c r="A209" s="8" t="s">
        <v>1270</v>
      </c>
      <c r="B209" s="8" t="s">
        <v>825</v>
      </c>
      <c r="C209" s="2" t="s">
        <v>826</v>
      </c>
      <c r="D209" s="13">
        <v>9.9557585880502499E-4</v>
      </c>
      <c r="E209" s="12" t="s">
        <v>846</v>
      </c>
      <c r="F209" s="1"/>
    </row>
    <row r="210" spans="1:6" x14ac:dyDescent="0.75">
      <c r="A210" s="8" t="s">
        <v>1272</v>
      </c>
      <c r="B210" s="8" t="s">
        <v>322</v>
      </c>
      <c r="C210" s="2" t="s">
        <v>115</v>
      </c>
      <c r="D210" s="13">
        <v>9.8750872724032808E-4</v>
      </c>
      <c r="E210" s="12" t="s">
        <v>2</v>
      </c>
      <c r="F210" s="1"/>
    </row>
    <row r="211" spans="1:6" x14ac:dyDescent="0.75">
      <c r="A211" s="8" t="s">
        <v>708</v>
      </c>
      <c r="B211" s="8" t="s">
        <v>709</v>
      </c>
      <c r="C211" s="2" t="s">
        <v>710</v>
      </c>
      <c r="D211" s="13">
        <v>9.7510320915739958E-4</v>
      </c>
      <c r="E211" s="12" t="s">
        <v>2</v>
      </c>
      <c r="F211" s="1"/>
    </row>
    <row r="212" spans="1:6" x14ac:dyDescent="0.75">
      <c r="A212" s="8" t="s">
        <v>1273</v>
      </c>
      <c r="B212" s="8" t="s">
        <v>1274</v>
      </c>
      <c r="C212" s="2" t="s">
        <v>1275</v>
      </c>
      <c r="D212" s="13">
        <v>9.7400622159493112E-4</v>
      </c>
      <c r="E212" s="12" t="s">
        <v>2</v>
      </c>
      <c r="F212" s="1"/>
    </row>
    <row r="213" spans="1:6" x14ac:dyDescent="0.75">
      <c r="A213" s="8" t="s">
        <v>1276</v>
      </c>
      <c r="B213" s="8" t="s">
        <v>1277</v>
      </c>
      <c r="C213" s="2" t="s">
        <v>1278</v>
      </c>
      <c r="D213" s="13">
        <v>9.6566877298788793E-4</v>
      </c>
      <c r="E213" s="12" t="s">
        <v>846</v>
      </c>
      <c r="F213" s="1"/>
    </row>
    <row r="214" spans="1:6" x14ac:dyDescent="0.75">
      <c r="A214" s="8" t="s">
        <v>1279</v>
      </c>
      <c r="B214" s="8" t="s">
        <v>1280</v>
      </c>
      <c r="C214" s="2" t="s">
        <v>1281</v>
      </c>
      <c r="D214" s="13">
        <v>9.6059782214976894E-4</v>
      </c>
      <c r="E214" s="12" t="s">
        <v>846</v>
      </c>
      <c r="F214" s="1"/>
    </row>
    <row r="215" spans="1:6" x14ac:dyDescent="0.75">
      <c r="A215" s="8" t="s">
        <v>1282</v>
      </c>
      <c r="B215" s="8" t="s">
        <v>1283</v>
      </c>
      <c r="C215" s="2" t="s">
        <v>1284</v>
      </c>
      <c r="D215" s="13">
        <v>9.5934265196072213E-4</v>
      </c>
      <c r="E215" s="12" t="s">
        <v>2</v>
      </c>
      <c r="F215" s="1"/>
    </row>
    <row r="216" spans="1:6" x14ac:dyDescent="0.75">
      <c r="A216" s="8" t="s">
        <v>1300</v>
      </c>
      <c r="B216" s="8" t="s">
        <v>207</v>
      </c>
      <c r="C216" s="2" t="s">
        <v>208</v>
      </c>
      <c r="D216" s="13">
        <v>9.2862150151295413E-4</v>
      </c>
      <c r="E216" s="12" t="s">
        <v>846</v>
      </c>
      <c r="F216" s="1"/>
    </row>
    <row r="217" spans="1:6" x14ac:dyDescent="0.75">
      <c r="A217" s="8" t="s">
        <v>1305</v>
      </c>
      <c r="B217" s="8" t="s">
        <v>16</v>
      </c>
      <c r="C217" s="2" t="s">
        <v>17</v>
      </c>
      <c r="D217" s="13">
        <v>9.2258923206028865E-4</v>
      </c>
      <c r="E217" s="12" t="s">
        <v>846</v>
      </c>
      <c r="F217" s="1"/>
    </row>
    <row r="218" spans="1:6" x14ac:dyDescent="0.75">
      <c r="A218" s="8" t="s">
        <v>165</v>
      </c>
      <c r="B218" s="8" t="s">
        <v>39</v>
      </c>
      <c r="C218" s="2" t="s">
        <v>40</v>
      </c>
      <c r="D218" s="13">
        <v>9.2250493813457533E-4</v>
      </c>
      <c r="E218" s="12" t="s">
        <v>846</v>
      </c>
      <c r="F218" s="1"/>
    </row>
    <row r="219" spans="1:6" x14ac:dyDescent="0.75">
      <c r="A219" s="8" t="s">
        <v>1306</v>
      </c>
      <c r="B219" s="8" t="s">
        <v>1307</v>
      </c>
      <c r="C219" s="2" t="s">
        <v>1308</v>
      </c>
      <c r="D219" s="13">
        <v>9.1334537358364121E-4</v>
      </c>
      <c r="E219" s="12" t="s">
        <v>846</v>
      </c>
      <c r="F219" s="1"/>
    </row>
    <row r="220" spans="1:6" x14ac:dyDescent="0.75">
      <c r="A220" s="8" t="s">
        <v>1309</v>
      </c>
      <c r="B220" s="8" t="s">
        <v>1310</v>
      </c>
      <c r="C220" s="2" t="s">
        <v>1311</v>
      </c>
      <c r="D220" s="13">
        <v>9.1006119628307528E-4</v>
      </c>
      <c r="E220" s="12" t="s">
        <v>846</v>
      </c>
      <c r="F220" s="1"/>
    </row>
    <row r="221" spans="1:6" x14ac:dyDescent="0.75">
      <c r="A221" s="8" t="s">
        <v>1316</v>
      </c>
      <c r="B221" s="8" t="s">
        <v>1317</v>
      </c>
      <c r="C221" s="2" t="s">
        <v>1318</v>
      </c>
      <c r="D221" s="13">
        <v>8.8430674033244797E-4</v>
      </c>
      <c r="E221" s="12" t="s">
        <v>846</v>
      </c>
      <c r="F221" s="1"/>
    </row>
    <row r="222" spans="1:6" x14ac:dyDescent="0.75">
      <c r="A222" s="8" t="s">
        <v>1319</v>
      </c>
      <c r="B222" s="8" t="s">
        <v>312</v>
      </c>
      <c r="C222" s="2" t="s">
        <v>99</v>
      </c>
      <c r="D222" s="13">
        <v>8.8015235253904726E-4</v>
      </c>
      <c r="E222" s="12" t="s">
        <v>846</v>
      </c>
      <c r="F222" s="1"/>
    </row>
    <row r="223" spans="1:6" x14ac:dyDescent="0.75">
      <c r="A223" s="8" t="s">
        <v>1323</v>
      </c>
      <c r="B223" s="8" t="s">
        <v>330</v>
      </c>
      <c r="C223" s="2" t="s">
        <v>123</v>
      </c>
      <c r="D223" s="13">
        <v>8.7823976344382775E-4</v>
      </c>
      <c r="E223" s="12" t="s">
        <v>846</v>
      </c>
      <c r="F223" s="1"/>
    </row>
    <row r="224" spans="1:6" x14ac:dyDescent="0.75">
      <c r="A224" s="8" t="s">
        <v>1324</v>
      </c>
      <c r="B224" s="8" t="s">
        <v>803</v>
      </c>
      <c r="C224" s="2" t="s">
        <v>804</v>
      </c>
      <c r="D224" s="13">
        <v>8.7296815748371943E-4</v>
      </c>
      <c r="E224" s="12" t="s">
        <v>846</v>
      </c>
      <c r="F224" s="1"/>
    </row>
    <row r="225" spans="1:6" x14ac:dyDescent="0.75">
      <c r="A225" s="8" t="s">
        <v>1325</v>
      </c>
      <c r="B225" s="8" t="s">
        <v>1326</v>
      </c>
      <c r="C225" s="2" t="s">
        <v>1327</v>
      </c>
      <c r="D225" s="13">
        <v>8.7289208266977511E-4</v>
      </c>
      <c r="E225" s="12" t="s">
        <v>846</v>
      </c>
      <c r="F225" s="1"/>
    </row>
    <row r="226" spans="1:6" x14ac:dyDescent="0.75">
      <c r="A226" s="8" t="s">
        <v>443</v>
      </c>
      <c r="B226" s="8" t="s">
        <v>444</v>
      </c>
      <c r="C226" s="2" t="s">
        <v>445</v>
      </c>
      <c r="D226" s="13">
        <v>8.5818327328549037E-4</v>
      </c>
      <c r="E226" s="12" t="s">
        <v>846</v>
      </c>
      <c r="F226" s="1"/>
    </row>
    <row r="227" spans="1:6" x14ac:dyDescent="0.75">
      <c r="A227" s="8" t="s">
        <v>1334</v>
      </c>
      <c r="B227" s="8" t="s">
        <v>1335</v>
      </c>
      <c r="C227" s="2" t="s">
        <v>1336</v>
      </c>
      <c r="D227" s="13">
        <v>8.4621795090785584E-4</v>
      </c>
      <c r="E227" s="12" t="s">
        <v>2</v>
      </c>
      <c r="F227" s="1"/>
    </row>
    <row r="228" spans="1:6" x14ac:dyDescent="0.75">
      <c r="A228" s="8" t="s">
        <v>163</v>
      </c>
      <c r="B228" s="8" t="s">
        <v>36</v>
      </c>
      <c r="C228" s="2" t="s">
        <v>37</v>
      </c>
      <c r="D228" s="13">
        <v>8.3746464338712082E-4</v>
      </c>
      <c r="E228" s="12" t="s">
        <v>846</v>
      </c>
      <c r="F228" s="1"/>
    </row>
    <row r="229" spans="1:6" x14ac:dyDescent="0.75">
      <c r="A229" s="8" t="s">
        <v>1341</v>
      </c>
      <c r="B229" s="8" t="s">
        <v>515</v>
      </c>
      <c r="C229" s="2" t="s">
        <v>516</v>
      </c>
      <c r="D229" s="13">
        <v>8.3240188967119791E-4</v>
      </c>
      <c r="E229" s="12" t="s">
        <v>846</v>
      </c>
      <c r="F229" s="1"/>
    </row>
    <row r="230" spans="1:6" x14ac:dyDescent="0.75">
      <c r="A230" s="8" t="s">
        <v>1342</v>
      </c>
      <c r="B230" s="8" t="s">
        <v>425</v>
      </c>
      <c r="C230" s="2" t="s">
        <v>426</v>
      </c>
      <c r="D230" s="13">
        <v>8.2563671275912053E-4</v>
      </c>
      <c r="E230" s="12" t="s">
        <v>846</v>
      </c>
      <c r="F230" s="1"/>
    </row>
    <row r="231" spans="1:6" x14ac:dyDescent="0.75">
      <c r="A231" s="8" t="s">
        <v>212</v>
      </c>
      <c r="B231" s="8" t="s">
        <v>357</v>
      </c>
      <c r="C231" s="2" t="s">
        <v>213</v>
      </c>
      <c r="D231" s="13">
        <v>8.2266388905128014E-4</v>
      </c>
      <c r="E231" s="12" t="s">
        <v>846</v>
      </c>
      <c r="F231" s="1"/>
    </row>
    <row r="232" spans="1:6" x14ac:dyDescent="0.75">
      <c r="A232" s="8" t="s">
        <v>1349</v>
      </c>
      <c r="B232" s="8" t="s">
        <v>1350</v>
      </c>
      <c r="C232" s="2" t="s">
        <v>1351</v>
      </c>
      <c r="D232" s="13">
        <v>8.1906789399581611E-4</v>
      </c>
      <c r="E232" s="12" t="s">
        <v>846</v>
      </c>
      <c r="F232" s="1"/>
    </row>
    <row r="233" spans="1:6" x14ac:dyDescent="0.75">
      <c r="A233" s="8" t="s">
        <v>1355</v>
      </c>
      <c r="B233" s="8" t="s">
        <v>108</v>
      </c>
      <c r="C233" s="2" t="s">
        <v>109</v>
      </c>
      <c r="D233" s="13">
        <v>8.1474480301422212E-4</v>
      </c>
      <c r="E233" s="12" t="s">
        <v>846</v>
      </c>
      <c r="F233" s="1"/>
    </row>
    <row r="234" spans="1:6" x14ac:dyDescent="0.75">
      <c r="A234" s="8" t="s">
        <v>1356</v>
      </c>
      <c r="B234" s="8" t="s">
        <v>1357</v>
      </c>
      <c r="C234" s="2" t="s">
        <v>1358</v>
      </c>
      <c r="D234" s="13">
        <v>8.0959274650365049E-4</v>
      </c>
      <c r="E234" s="12" t="s">
        <v>846</v>
      </c>
      <c r="F234" s="1"/>
    </row>
    <row r="235" spans="1:6" x14ac:dyDescent="0.75">
      <c r="A235" s="8" t="s">
        <v>167</v>
      </c>
      <c r="B235" s="8" t="s">
        <v>502</v>
      </c>
      <c r="C235" s="2" t="s">
        <v>42</v>
      </c>
      <c r="D235" s="13">
        <v>8.0057648116903376E-4</v>
      </c>
      <c r="E235" s="12" t="s">
        <v>2</v>
      </c>
      <c r="F235" s="1"/>
    </row>
    <row r="236" spans="1:6" x14ac:dyDescent="0.75">
      <c r="A236" s="8" t="s">
        <v>1370</v>
      </c>
      <c r="B236" s="8" t="s">
        <v>1371</v>
      </c>
      <c r="C236" s="2" t="s">
        <v>1372</v>
      </c>
      <c r="D236" s="13">
        <v>7.8780549027672735E-4</v>
      </c>
      <c r="E236" s="12" t="s">
        <v>846</v>
      </c>
      <c r="F236" s="1"/>
    </row>
    <row r="237" spans="1:6" x14ac:dyDescent="0.75">
      <c r="A237" s="8" t="s">
        <v>225</v>
      </c>
      <c r="B237" s="8" t="s">
        <v>361</v>
      </c>
      <c r="C237" s="2" t="s">
        <v>226</v>
      </c>
      <c r="D237" s="13">
        <v>7.869967221868807E-4</v>
      </c>
      <c r="E237" s="12" t="s">
        <v>846</v>
      </c>
      <c r="F237" s="1"/>
    </row>
    <row r="238" spans="1:6" x14ac:dyDescent="0.75">
      <c r="A238" s="8" t="s">
        <v>1373</v>
      </c>
      <c r="B238" s="8" t="s">
        <v>1374</v>
      </c>
      <c r="C238" s="2" t="s">
        <v>1375</v>
      </c>
      <c r="D238" s="13">
        <v>7.8623854472959398E-4</v>
      </c>
      <c r="E238" s="12" t="s">
        <v>846</v>
      </c>
      <c r="F238" s="1"/>
    </row>
    <row r="239" spans="1:6" x14ac:dyDescent="0.75">
      <c r="A239" s="8" t="s">
        <v>816</v>
      </c>
      <c r="B239" s="8" t="s">
        <v>817</v>
      </c>
      <c r="C239" s="2" t="s">
        <v>818</v>
      </c>
      <c r="D239" s="13">
        <v>7.7086126256141918E-4</v>
      </c>
      <c r="E239" s="12" t="s">
        <v>846</v>
      </c>
      <c r="F239" s="1"/>
    </row>
    <row r="240" spans="1:6" x14ac:dyDescent="0.75">
      <c r="A240" s="8" t="s">
        <v>1378</v>
      </c>
      <c r="B240" s="8" t="s">
        <v>758</v>
      </c>
      <c r="C240" s="2" t="s">
        <v>759</v>
      </c>
      <c r="D240" s="13">
        <v>7.6502735814840703E-4</v>
      </c>
      <c r="E240" s="12" t="s">
        <v>2</v>
      </c>
      <c r="F240" s="1"/>
    </row>
    <row r="241" spans="1:6" x14ac:dyDescent="0.75">
      <c r="A241" s="8" t="s">
        <v>1382</v>
      </c>
      <c r="B241" s="8" t="s">
        <v>1383</v>
      </c>
      <c r="C241" s="2" t="s">
        <v>1384</v>
      </c>
      <c r="D241" s="13">
        <v>7.4933673273487405E-4</v>
      </c>
      <c r="E241" s="12" t="s">
        <v>2</v>
      </c>
      <c r="F241" s="1"/>
    </row>
    <row r="242" spans="1:6" x14ac:dyDescent="0.75">
      <c r="A242" s="8" t="s">
        <v>1392</v>
      </c>
      <c r="B242" s="8" t="s">
        <v>1393</v>
      </c>
      <c r="C242" s="2" t="s">
        <v>1394</v>
      </c>
      <c r="D242" s="13">
        <v>7.32996555591042E-4</v>
      </c>
      <c r="E242" s="12" t="s">
        <v>846</v>
      </c>
      <c r="F242" s="1"/>
    </row>
    <row r="243" spans="1:6" x14ac:dyDescent="0.75">
      <c r="A243" s="8" t="s">
        <v>1395</v>
      </c>
      <c r="B243" s="8" t="s">
        <v>1396</v>
      </c>
      <c r="C243" s="2" t="s">
        <v>1397</v>
      </c>
      <c r="D243" s="13">
        <v>7.2997754875929466E-4</v>
      </c>
      <c r="E243" s="12" t="s">
        <v>846</v>
      </c>
      <c r="F243" s="1"/>
    </row>
    <row r="244" spans="1:6" x14ac:dyDescent="0.75">
      <c r="A244" s="8" t="s">
        <v>1401</v>
      </c>
      <c r="B244" s="8" t="s">
        <v>1402</v>
      </c>
      <c r="C244" s="2" t="s">
        <v>1403</v>
      </c>
      <c r="D244" s="13">
        <v>7.2450356970067741E-4</v>
      </c>
      <c r="E244" s="12" t="s">
        <v>846</v>
      </c>
      <c r="F244" s="1"/>
    </row>
    <row r="245" spans="1:6" x14ac:dyDescent="0.75">
      <c r="A245" s="8" t="s">
        <v>1408</v>
      </c>
      <c r="B245" s="8" t="s">
        <v>1409</v>
      </c>
      <c r="C245" s="2" t="s">
        <v>1410</v>
      </c>
      <c r="D245" s="13">
        <v>7.1714956389940974E-4</v>
      </c>
      <c r="E245" s="12" t="s">
        <v>2</v>
      </c>
      <c r="F245" s="1"/>
    </row>
    <row r="246" spans="1:6" x14ac:dyDescent="0.75">
      <c r="A246" s="8" t="s">
        <v>1411</v>
      </c>
      <c r="B246" s="8" t="s">
        <v>1412</v>
      </c>
      <c r="C246" s="2" t="s">
        <v>1413</v>
      </c>
      <c r="D246" s="13">
        <v>7.1350031956218373E-4</v>
      </c>
      <c r="E246" s="12" t="s">
        <v>846</v>
      </c>
      <c r="F246" s="1"/>
    </row>
    <row r="247" spans="1:6" x14ac:dyDescent="0.75">
      <c r="A247" s="8" t="s">
        <v>1419</v>
      </c>
      <c r="B247" s="8" t="s">
        <v>308</v>
      </c>
      <c r="C247" s="2" t="s">
        <v>91</v>
      </c>
      <c r="D247" s="13">
        <v>6.966785506580265E-4</v>
      </c>
      <c r="E247" s="12" t="s">
        <v>846</v>
      </c>
      <c r="F247" s="1"/>
    </row>
    <row r="248" spans="1:6" x14ac:dyDescent="0.75">
      <c r="A248" s="8" t="s">
        <v>1420</v>
      </c>
      <c r="B248" s="8" t="s">
        <v>304</v>
      </c>
      <c r="C248" s="2" t="s">
        <v>87</v>
      </c>
      <c r="D248" s="13">
        <v>6.9634809990289819E-4</v>
      </c>
      <c r="E248" s="12" t="s">
        <v>2</v>
      </c>
      <c r="F248" s="1"/>
    </row>
    <row r="249" spans="1:6" x14ac:dyDescent="0.75">
      <c r="A249" s="8" t="s">
        <v>1426</v>
      </c>
      <c r="B249" s="8" t="s">
        <v>750</v>
      </c>
      <c r="C249" s="2" t="s">
        <v>751</v>
      </c>
      <c r="D249" s="13">
        <v>6.8856405815813707E-4</v>
      </c>
      <c r="E249" s="12" t="s">
        <v>2</v>
      </c>
      <c r="F249" s="1"/>
    </row>
    <row r="250" spans="1:6" x14ac:dyDescent="0.75">
      <c r="A250" s="8" t="s">
        <v>1443</v>
      </c>
      <c r="B250" s="8" t="s">
        <v>1444</v>
      </c>
      <c r="C250" s="2" t="s">
        <v>1445</v>
      </c>
      <c r="D250" s="13">
        <v>6.7433767536659794E-4</v>
      </c>
      <c r="E250" s="12" t="s">
        <v>846</v>
      </c>
      <c r="F250" s="1"/>
    </row>
    <row r="251" spans="1:6" x14ac:dyDescent="0.75">
      <c r="A251" s="8" t="s">
        <v>1446</v>
      </c>
      <c r="B251" s="8" t="s">
        <v>1447</v>
      </c>
      <c r="C251" s="2" t="s">
        <v>1448</v>
      </c>
      <c r="D251" s="13">
        <v>6.7062488983647272E-4</v>
      </c>
      <c r="E251" s="12" t="s">
        <v>2</v>
      </c>
      <c r="F251" s="1"/>
    </row>
    <row r="252" spans="1:6" x14ac:dyDescent="0.75">
      <c r="A252" s="8" t="s">
        <v>1476</v>
      </c>
      <c r="B252" s="8" t="s">
        <v>1477</v>
      </c>
      <c r="C252" s="2" t="s">
        <v>1478</v>
      </c>
      <c r="D252" s="13">
        <v>6.4392228016966514E-4</v>
      </c>
      <c r="E252" s="12" t="s">
        <v>846</v>
      </c>
      <c r="F252" s="1"/>
    </row>
    <row r="253" spans="1:6" x14ac:dyDescent="0.75">
      <c r="A253" s="8" t="s">
        <v>1493</v>
      </c>
      <c r="B253" s="8" t="s">
        <v>1494</v>
      </c>
      <c r="C253" s="2" t="s">
        <v>1495</v>
      </c>
      <c r="D253" s="13">
        <v>6.1794654578583013E-4</v>
      </c>
      <c r="E253" s="12" t="s">
        <v>846</v>
      </c>
      <c r="F253" s="1"/>
    </row>
    <row r="254" spans="1:6" x14ac:dyDescent="0.75">
      <c r="A254" s="8" t="s">
        <v>1499</v>
      </c>
      <c r="B254" s="8" t="s">
        <v>608</v>
      </c>
      <c r="C254" s="2" t="s">
        <v>609</v>
      </c>
      <c r="D254" s="13">
        <v>6.1338467008996596E-4</v>
      </c>
      <c r="E254" s="12" t="s">
        <v>846</v>
      </c>
      <c r="F254" s="1"/>
    </row>
    <row r="255" spans="1:6" x14ac:dyDescent="0.75">
      <c r="A255" s="8" t="s">
        <v>1507</v>
      </c>
      <c r="B255" s="8" t="s">
        <v>837</v>
      </c>
      <c r="C255" s="2" t="s">
        <v>838</v>
      </c>
      <c r="D255" s="13">
        <v>5.9341126560588328E-4</v>
      </c>
      <c r="E255" s="12" t="s">
        <v>846</v>
      </c>
      <c r="F255" s="1"/>
    </row>
    <row r="256" spans="1:6" x14ac:dyDescent="0.75">
      <c r="A256" s="8" t="s">
        <v>1517</v>
      </c>
      <c r="B256" s="8" t="s">
        <v>1518</v>
      </c>
      <c r="C256" s="2" t="s">
        <v>1519</v>
      </c>
      <c r="D256" s="13">
        <v>5.8475386660407672E-4</v>
      </c>
      <c r="E256" s="12" t="s">
        <v>2</v>
      </c>
      <c r="F256" s="1"/>
    </row>
    <row r="257" spans="1:6" x14ac:dyDescent="0.75">
      <c r="A257" s="8" t="s">
        <v>1527</v>
      </c>
      <c r="B257" s="8" t="s">
        <v>439</v>
      </c>
      <c r="C257" s="2" t="s">
        <v>440</v>
      </c>
      <c r="D257" s="13">
        <v>5.7569939895259149E-4</v>
      </c>
      <c r="E257" s="12" t="s">
        <v>846</v>
      </c>
      <c r="F257" s="1"/>
    </row>
    <row r="258" spans="1:6" x14ac:dyDescent="0.75">
      <c r="A258" s="8" t="s">
        <v>1531</v>
      </c>
      <c r="B258" s="8" t="s">
        <v>692</v>
      </c>
      <c r="C258" s="2" t="s">
        <v>693</v>
      </c>
      <c r="D258" s="13">
        <v>5.7405341888902431E-4</v>
      </c>
      <c r="E258" s="12" t="s">
        <v>2</v>
      </c>
      <c r="F258" s="1"/>
    </row>
    <row r="259" spans="1:6" x14ac:dyDescent="0.75">
      <c r="A259" s="8" t="s">
        <v>1539</v>
      </c>
      <c r="B259" s="8" t="s">
        <v>1540</v>
      </c>
      <c r="C259" s="2" t="s">
        <v>1541</v>
      </c>
      <c r="D259" s="13">
        <v>5.67333153461597E-4</v>
      </c>
      <c r="E259" s="12" t="s">
        <v>2</v>
      </c>
      <c r="F259" s="1"/>
    </row>
    <row r="260" spans="1:6" x14ac:dyDescent="0.75">
      <c r="A260" s="8" t="s">
        <v>1549</v>
      </c>
      <c r="B260" s="8" t="s">
        <v>1550</v>
      </c>
      <c r="C260" s="2" t="s">
        <v>1551</v>
      </c>
      <c r="D260" s="13">
        <v>5.6194344928504327E-4</v>
      </c>
      <c r="E260" s="12" t="s">
        <v>846</v>
      </c>
      <c r="F260" s="1"/>
    </row>
    <row r="261" spans="1:6" x14ac:dyDescent="0.75">
      <c r="A261" s="8" t="s">
        <v>1552</v>
      </c>
      <c r="B261" s="8" t="s">
        <v>1553</v>
      </c>
      <c r="C261" s="2" t="s">
        <v>1554</v>
      </c>
      <c r="D261" s="13">
        <v>5.6136346622019185E-4</v>
      </c>
      <c r="E261" s="12" t="s">
        <v>2</v>
      </c>
      <c r="F261" s="1"/>
    </row>
    <row r="262" spans="1:6" x14ac:dyDescent="0.75">
      <c r="A262" s="8" t="s">
        <v>1564</v>
      </c>
      <c r="B262" s="8" t="s">
        <v>760</v>
      </c>
      <c r="C262" s="2" t="s">
        <v>761</v>
      </c>
      <c r="D262" s="13">
        <v>5.5191425598064133E-4</v>
      </c>
      <c r="E262" s="12" t="s">
        <v>846</v>
      </c>
      <c r="F262" s="1"/>
    </row>
    <row r="263" spans="1:6" x14ac:dyDescent="0.75">
      <c r="A263" s="8" t="s">
        <v>1569</v>
      </c>
      <c r="B263" s="8" t="s">
        <v>1570</v>
      </c>
      <c r="C263" s="2" t="s">
        <v>1571</v>
      </c>
      <c r="D263" s="13">
        <v>5.4802886343038328E-4</v>
      </c>
      <c r="E263" s="12" t="s">
        <v>846</v>
      </c>
      <c r="F263" s="1"/>
    </row>
    <row r="264" spans="1:6" x14ac:dyDescent="0.75">
      <c r="A264" s="8" t="s">
        <v>1585</v>
      </c>
      <c r="B264" s="8" t="s">
        <v>1586</v>
      </c>
      <c r="C264" s="2" t="s">
        <v>1587</v>
      </c>
      <c r="D264" s="13">
        <v>5.3796812870918968E-4</v>
      </c>
      <c r="E264" s="12" t="s">
        <v>846</v>
      </c>
      <c r="F264" s="1"/>
    </row>
    <row r="265" spans="1:6" x14ac:dyDescent="0.75">
      <c r="A265" s="8" t="s">
        <v>186</v>
      </c>
      <c r="B265" s="8" t="s">
        <v>332</v>
      </c>
      <c r="C265" s="2" t="s">
        <v>125</v>
      </c>
      <c r="D265" s="13">
        <v>5.2119412870778282E-4</v>
      </c>
      <c r="E265" s="12" t="s">
        <v>846</v>
      </c>
      <c r="F265" s="1"/>
    </row>
    <row r="266" spans="1:6" x14ac:dyDescent="0.75">
      <c r="A266" s="8" t="s">
        <v>1610</v>
      </c>
      <c r="B266" s="8" t="s">
        <v>1611</v>
      </c>
      <c r="C266" s="2" t="s">
        <v>1612</v>
      </c>
      <c r="D266" s="13">
        <v>5.1405571149220274E-4</v>
      </c>
      <c r="E266" s="12" t="s">
        <v>846</v>
      </c>
      <c r="F266" s="1"/>
    </row>
    <row r="267" spans="1:6" x14ac:dyDescent="0.75">
      <c r="A267" s="8" t="s">
        <v>1620</v>
      </c>
      <c r="B267" s="8" t="s">
        <v>1621</v>
      </c>
      <c r="C267" s="2" t="s">
        <v>1622</v>
      </c>
      <c r="D267" s="13">
        <v>5.0352453295105946E-4</v>
      </c>
      <c r="E267" s="12" t="s">
        <v>846</v>
      </c>
      <c r="F267" s="1"/>
    </row>
    <row r="268" spans="1:6" x14ac:dyDescent="0.75">
      <c r="A268" s="8" t="s">
        <v>1624</v>
      </c>
      <c r="B268" s="8" t="s">
        <v>354</v>
      </c>
      <c r="C268" s="2" t="s">
        <v>206</v>
      </c>
      <c r="D268" s="13">
        <v>4.8337680984925356E-4</v>
      </c>
      <c r="E268" s="12" t="s">
        <v>846</v>
      </c>
      <c r="F268" s="1"/>
    </row>
    <row r="269" spans="1:6" x14ac:dyDescent="0.75">
      <c r="A269" s="8" t="s">
        <v>1625</v>
      </c>
      <c r="B269" s="8" t="s">
        <v>1626</v>
      </c>
      <c r="C269" s="2" t="s">
        <v>1627</v>
      </c>
      <c r="D269" s="13">
        <v>4.8296670502945852E-4</v>
      </c>
      <c r="E269" s="12" t="s">
        <v>846</v>
      </c>
      <c r="F269" s="1"/>
    </row>
    <row r="270" spans="1:6" x14ac:dyDescent="0.75">
      <c r="A270" s="8" t="s">
        <v>618</v>
      </c>
      <c r="B270" s="8" t="s">
        <v>619</v>
      </c>
      <c r="C270" s="2" t="s">
        <v>620</v>
      </c>
      <c r="D270" s="13">
        <v>4.6364585152009727E-4</v>
      </c>
      <c r="E270" s="12" t="s">
        <v>2</v>
      </c>
      <c r="F270" s="1"/>
    </row>
    <row r="271" spans="1:6" x14ac:dyDescent="0.75">
      <c r="A271" s="8" t="s">
        <v>1666</v>
      </c>
      <c r="B271" s="8" t="s">
        <v>1667</v>
      </c>
      <c r="C271" s="2" t="s">
        <v>1668</v>
      </c>
      <c r="D271" s="13">
        <v>4.6284104220178842E-4</v>
      </c>
      <c r="E271" s="12" t="s">
        <v>846</v>
      </c>
      <c r="F271" s="1"/>
    </row>
    <row r="272" spans="1:6" x14ac:dyDescent="0.75">
      <c r="A272" s="8" t="s">
        <v>268</v>
      </c>
      <c r="B272" s="8" t="s">
        <v>383</v>
      </c>
      <c r="C272" s="2" t="s">
        <v>269</v>
      </c>
      <c r="D272" s="13">
        <v>4.6158006238806895E-4</v>
      </c>
      <c r="E272" s="12" t="s">
        <v>2</v>
      </c>
      <c r="F272" s="1"/>
    </row>
    <row r="273" spans="1:5" x14ac:dyDescent="0.75">
      <c r="A273" s="8" t="s">
        <v>822</v>
      </c>
      <c r="B273" s="8" t="s">
        <v>823</v>
      </c>
      <c r="C273" s="2" t="s">
        <v>824</v>
      </c>
      <c r="D273" s="13">
        <v>4.5851180230689696E-4</v>
      </c>
      <c r="E273" s="12" t="s">
        <v>2</v>
      </c>
    </row>
    <row r="274" spans="1:5" x14ac:dyDescent="0.75">
      <c r="A274" s="8" t="s">
        <v>1675</v>
      </c>
      <c r="B274" s="8" t="s">
        <v>1676</v>
      </c>
      <c r="C274" s="2" t="s">
        <v>1677</v>
      </c>
      <c r="D274" s="13">
        <v>4.5730780003714363E-4</v>
      </c>
      <c r="E274" s="12" t="s">
        <v>846</v>
      </c>
    </row>
    <row r="275" spans="1:5" x14ac:dyDescent="0.75">
      <c r="A275" s="8" t="s">
        <v>1684</v>
      </c>
      <c r="B275" s="8" t="s">
        <v>1685</v>
      </c>
      <c r="C275" s="2" t="s">
        <v>1686</v>
      </c>
      <c r="D275" s="13">
        <v>4.5193510804037384E-4</v>
      </c>
      <c r="E275" s="12" t="s">
        <v>846</v>
      </c>
    </row>
    <row r="276" spans="1:5" x14ac:dyDescent="0.75">
      <c r="A276" s="8" t="s">
        <v>1702</v>
      </c>
      <c r="B276" s="8" t="s">
        <v>1703</v>
      </c>
      <c r="C276" s="2" t="s">
        <v>1704</v>
      </c>
      <c r="D276" s="13">
        <v>4.4750678779454793E-4</v>
      </c>
      <c r="E276" s="12" t="s">
        <v>846</v>
      </c>
    </row>
    <row r="277" spans="1:5" x14ac:dyDescent="0.75">
      <c r="A277" s="8" t="s">
        <v>1705</v>
      </c>
      <c r="B277" s="8" t="s">
        <v>318</v>
      </c>
      <c r="C277" s="2" t="s">
        <v>107</v>
      </c>
      <c r="D277" s="13">
        <v>4.4698815090763713E-4</v>
      </c>
      <c r="E277" s="12" t="s">
        <v>2</v>
      </c>
    </row>
    <row r="278" spans="1:5" x14ac:dyDescent="0.75">
      <c r="A278" s="8" t="s">
        <v>1765</v>
      </c>
      <c r="B278" s="8" t="s">
        <v>372</v>
      </c>
      <c r="C278" s="2" t="s">
        <v>249</v>
      </c>
      <c r="D278" s="13">
        <v>4.1292556809841864E-4</v>
      </c>
      <c r="E278" s="12" t="s">
        <v>846</v>
      </c>
    </row>
    <row r="279" spans="1:5" x14ac:dyDescent="0.75">
      <c r="A279" s="8" t="s">
        <v>1783</v>
      </c>
      <c r="B279" s="8" t="s">
        <v>742</v>
      </c>
      <c r="C279" s="2" t="s">
        <v>743</v>
      </c>
      <c r="D279" s="13">
        <v>4.0242284484154719E-4</v>
      </c>
      <c r="E279" s="12" t="s">
        <v>846</v>
      </c>
    </row>
    <row r="280" spans="1:5" x14ac:dyDescent="0.75">
      <c r="A280" s="8" t="s">
        <v>1787</v>
      </c>
      <c r="B280" s="8" t="s">
        <v>300</v>
      </c>
      <c r="C280" s="2" t="s">
        <v>83</v>
      </c>
      <c r="D280" s="13">
        <v>3.9775065049206916E-4</v>
      </c>
      <c r="E280" s="12" t="s">
        <v>846</v>
      </c>
    </row>
    <row r="281" spans="1:5" x14ac:dyDescent="0.75">
      <c r="A281" s="8" t="s">
        <v>1788</v>
      </c>
      <c r="B281" s="8" t="s">
        <v>1789</v>
      </c>
      <c r="C281" s="2" t="s">
        <v>1790</v>
      </c>
      <c r="D281" s="13">
        <v>3.9699473605936338E-4</v>
      </c>
      <c r="E281" s="12" t="s">
        <v>2</v>
      </c>
    </row>
    <row r="282" spans="1:5" x14ac:dyDescent="0.75">
      <c r="A282" s="8" t="s">
        <v>1812</v>
      </c>
      <c r="B282" s="8" t="s">
        <v>1813</v>
      </c>
      <c r="C282" s="2" t="s">
        <v>1814</v>
      </c>
      <c r="D282" s="13">
        <v>3.8472408265477503E-4</v>
      </c>
      <c r="E282" s="12" t="s">
        <v>846</v>
      </c>
    </row>
    <row r="283" spans="1:5" x14ac:dyDescent="0.75">
      <c r="A283" s="8" t="s">
        <v>1859</v>
      </c>
      <c r="B283" s="8" t="s">
        <v>1860</v>
      </c>
      <c r="C283" s="2" t="s">
        <v>1861</v>
      </c>
      <c r="D283" s="13">
        <v>3.6548405298739183E-4</v>
      </c>
      <c r="E283" s="12" t="s">
        <v>846</v>
      </c>
    </row>
    <row r="284" spans="1:5" x14ac:dyDescent="0.75">
      <c r="A284" s="8" t="s">
        <v>1862</v>
      </c>
      <c r="B284" s="8" t="s">
        <v>762</v>
      </c>
      <c r="C284" s="2" t="s">
        <v>763</v>
      </c>
      <c r="D284" s="13">
        <v>3.6541533363990239E-4</v>
      </c>
      <c r="E284" s="12" t="s">
        <v>846</v>
      </c>
    </row>
    <row r="285" spans="1:5" x14ac:dyDescent="0.75">
      <c r="A285" s="8" t="s">
        <v>1872</v>
      </c>
      <c r="B285" s="8" t="s">
        <v>365</v>
      </c>
      <c r="C285" s="2" t="s">
        <v>231</v>
      </c>
      <c r="D285" s="13">
        <v>3.6089688929841196E-4</v>
      </c>
      <c r="E285" s="12" t="s">
        <v>846</v>
      </c>
    </row>
    <row r="286" spans="1:5" x14ac:dyDescent="0.75">
      <c r="A286" s="8" t="s">
        <v>1881</v>
      </c>
      <c r="B286" s="8" t="s">
        <v>1882</v>
      </c>
      <c r="C286" s="2" t="s">
        <v>1883</v>
      </c>
      <c r="D286" s="13">
        <v>3.576193897812774E-4</v>
      </c>
      <c r="E286" s="12" t="s">
        <v>846</v>
      </c>
    </row>
    <row r="287" spans="1:5" x14ac:dyDescent="0.75">
      <c r="A287" s="8" t="s">
        <v>1902</v>
      </c>
      <c r="B287" s="8" t="s">
        <v>1903</v>
      </c>
      <c r="C287" s="2" t="s">
        <v>1904</v>
      </c>
      <c r="D287" s="13">
        <v>3.533619800888476E-4</v>
      </c>
      <c r="E287" s="12" t="s">
        <v>846</v>
      </c>
    </row>
    <row r="288" spans="1:5" x14ac:dyDescent="0.75">
      <c r="A288" s="8" t="s">
        <v>1919</v>
      </c>
      <c r="B288" s="8" t="s">
        <v>1920</v>
      </c>
      <c r="C288" s="2" t="s">
        <v>1921</v>
      </c>
      <c r="D288" s="13">
        <v>3.4901210042465367E-4</v>
      </c>
      <c r="E288" s="12" t="s">
        <v>846</v>
      </c>
    </row>
    <row r="289" spans="1:5" x14ac:dyDescent="0.75">
      <c r="A289" s="8" t="s">
        <v>1980</v>
      </c>
      <c r="B289" s="8" t="s">
        <v>327</v>
      </c>
      <c r="C289" s="2" t="s">
        <v>120</v>
      </c>
      <c r="D289" s="13">
        <v>3.3478628780906537E-4</v>
      </c>
      <c r="E289" s="12" t="s">
        <v>846</v>
      </c>
    </row>
    <row r="290" spans="1:5" x14ac:dyDescent="0.75">
      <c r="A290" s="8" t="s">
        <v>2002</v>
      </c>
      <c r="B290" s="8" t="s">
        <v>2003</v>
      </c>
      <c r="C290" s="2" t="s">
        <v>2004</v>
      </c>
      <c r="D290" s="13">
        <v>3.2877493881619286E-4</v>
      </c>
      <c r="E290" s="12" t="s">
        <v>2</v>
      </c>
    </row>
    <row r="291" spans="1:5" x14ac:dyDescent="0.75">
      <c r="A291" s="8" t="s">
        <v>2031</v>
      </c>
      <c r="B291" s="8" t="s">
        <v>737</v>
      </c>
      <c r="C291" s="2" t="s">
        <v>738</v>
      </c>
      <c r="D291" s="13">
        <v>3.2149090118020285E-4</v>
      </c>
      <c r="E291" s="12" t="s">
        <v>846</v>
      </c>
    </row>
    <row r="292" spans="1:5" x14ac:dyDescent="0.75">
      <c r="A292" s="8" t="s">
        <v>2035</v>
      </c>
      <c r="B292" s="8" t="s">
        <v>2036</v>
      </c>
      <c r="C292" s="2" t="s">
        <v>2037</v>
      </c>
      <c r="D292" s="13">
        <v>3.2079484951662247E-4</v>
      </c>
      <c r="E292" s="12" t="s">
        <v>846</v>
      </c>
    </row>
    <row r="293" spans="1:5" x14ac:dyDescent="0.75">
      <c r="A293" s="8" t="s">
        <v>2151</v>
      </c>
      <c r="B293" s="8" t="s">
        <v>2152</v>
      </c>
      <c r="C293" s="2" t="s">
        <v>2153</v>
      </c>
      <c r="D293" s="13">
        <v>2.854074869434368E-4</v>
      </c>
      <c r="E293" s="12" t="s">
        <v>846</v>
      </c>
    </row>
    <row r="294" spans="1:5" x14ac:dyDescent="0.75">
      <c r="A294" s="8" t="s">
        <v>2231</v>
      </c>
      <c r="B294" s="8" t="s">
        <v>494</v>
      </c>
      <c r="C294" s="2" t="s">
        <v>495</v>
      </c>
      <c r="D294" s="13">
        <v>2.6607249259633981E-4</v>
      </c>
      <c r="E294" s="12" t="s">
        <v>846</v>
      </c>
    </row>
    <row r="295" spans="1:5" x14ac:dyDescent="0.75">
      <c r="A295" s="8" t="s">
        <v>147</v>
      </c>
      <c r="B295" s="8" t="s">
        <v>4</v>
      </c>
      <c r="C295" s="2" t="s">
        <v>5</v>
      </c>
      <c r="D295" s="13">
        <v>2.3268414998075821E-4</v>
      </c>
      <c r="E295" s="12" t="s">
        <v>846</v>
      </c>
    </row>
    <row r="296" spans="1:5" x14ac:dyDescent="0.75">
      <c r="A296" s="8" t="s">
        <v>2405</v>
      </c>
      <c r="B296" s="8" t="s">
        <v>2406</v>
      </c>
      <c r="C296" s="2" t="s">
        <v>2407</v>
      </c>
      <c r="D296" s="13">
        <v>2.3036857915833558E-4</v>
      </c>
      <c r="E296" s="12" t="s">
        <v>2</v>
      </c>
    </row>
    <row r="297" spans="1:5" x14ac:dyDescent="0.75">
      <c r="A297" s="8" t="s">
        <v>2487</v>
      </c>
      <c r="B297" s="8" t="s">
        <v>2488</v>
      </c>
      <c r="C297" s="2" t="s">
        <v>2489</v>
      </c>
      <c r="D297" s="13">
        <v>2.1688258243731859E-4</v>
      </c>
      <c r="E297" s="12" t="s">
        <v>846</v>
      </c>
    </row>
    <row r="298" spans="1:5" x14ac:dyDescent="0.75">
      <c r="A298" s="8" t="s">
        <v>2553</v>
      </c>
      <c r="B298" s="8" t="s">
        <v>744</v>
      </c>
      <c r="C298" s="2" t="s">
        <v>745</v>
      </c>
      <c r="D298" s="13">
        <v>2.0502307229223394E-4</v>
      </c>
      <c r="E298" s="12" t="s">
        <v>846</v>
      </c>
    </row>
    <row r="299" spans="1:5" x14ac:dyDescent="0.75">
      <c r="A299" s="8" t="s">
        <v>2757</v>
      </c>
      <c r="B299" s="8" t="s">
        <v>2758</v>
      </c>
      <c r="C299" s="2" t="s">
        <v>2759</v>
      </c>
      <c r="D299" s="13">
        <v>1.7717612833159895E-4</v>
      </c>
      <c r="E299" s="12" t="s">
        <v>846</v>
      </c>
    </row>
    <row r="300" spans="1:5" x14ac:dyDescent="0.75">
      <c r="A300" s="8" t="s">
        <v>2868</v>
      </c>
      <c r="B300" s="8" t="s">
        <v>2869</v>
      </c>
      <c r="C300" s="2" t="s">
        <v>2870</v>
      </c>
      <c r="D300" s="13">
        <v>1.6425369938537947E-4</v>
      </c>
      <c r="E300" s="12" t="s">
        <v>846</v>
      </c>
    </row>
    <row r="301" spans="1:5" x14ac:dyDescent="0.75">
      <c r="A301" s="8" t="s">
        <v>2890</v>
      </c>
      <c r="B301" s="8" t="s">
        <v>2891</v>
      </c>
      <c r="C301" s="2" t="s">
        <v>2892</v>
      </c>
      <c r="D301" s="13">
        <v>1.6312994983166455E-4</v>
      </c>
      <c r="E301" s="12" t="s">
        <v>846</v>
      </c>
    </row>
    <row r="302" spans="1:5" x14ac:dyDescent="0.75">
      <c r="A302" s="8" t="s">
        <v>2893</v>
      </c>
      <c r="B302" s="8" t="s">
        <v>2894</v>
      </c>
      <c r="C302" s="2" t="s">
        <v>2895</v>
      </c>
      <c r="D302" s="13">
        <v>1.6236299050489446E-4</v>
      </c>
      <c r="E302" s="12" t="s">
        <v>846</v>
      </c>
    </row>
    <row r="303" spans="1:5" x14ac:dyDescent="0.75">
      <c r="A303" s="8" t="s">
        <v>2927</v>
      </c>
      <c r="B303" s="8" t="s">
        <v>2928</v>
      </c>
      <c r="C303" s="2" t="s">
        <v>2929</v>
      </c>
      <c r="D303" s="13">
        <v>1.5876140062046952E-4</v>
      </c>
      <c r="E303" s="12" t="s">
        <v>2</v>
      </c>
    </row>
    <row r="304" spans="1:5" x14ac:dyDescent="0.75">
      <c r="A304" s="8" t="s">
        <v>3196</v>
      </c>
      <c r="B304" s="8" t="s">
        <v>3197</v>
      </c>
      <c r="C304" s="2" t="s">
        <v>3198</v>
      </c>
      <c r="D304" s="13">
        <v>1.3216476861801151E-4</v>
      </c>
      <c r="E304" s="12" t="s">
        <v>2</v>
      </c>
    </row>
    <row r="305" spans="1:5" x14ac:dyDescent="0.75">
      <c r="A305" s="8" t="s">
        <v>4792</v>
      </c>
      <c r="B305" s="8" t="s">
        <v>4793</v>
      </c>
      <c r="C305" s="2" t="s">
        <v>4794</v>
      </c>
      <c r="D305" s="13">
        <v>5.2681381035169697E-5</v>
      </c>
      <c r="E305" s="12" t="s">
        <v>2</v>
      </c>
    </row>
    <row r="306" spans="1:5" x14ac:dyDescent="0.75">
      <c r="A306" s="8" t="s">
        <v>1779</v>
      </c>
      <c r="B306" s="8" t="s">
        <v>368</v>
      </c>
      <c r="C306" s="2" t="s">
        <v>238</v>
      </c>
      <c r="D306" s="13">
        <v>0</v>
      </c>
      <c r="E306" s="12" t="s">
        <v>847</v>
      </c>
    </row>
    <row r="307" spans="1:5" x14ac:dyDescent="0.75">
      <c r="A307" s="8" t="s">
        <v>235</v>
      </c>
      <c r="B307" s="8" t="s">
        <v>236</v>
      </c>
      <c r="C307" s="2" t="s">
        <v>237</v>
      </c>
      <c r="D307" s="13">
        <v>0</v>
      </c>
      <c r="E307" s="12" t="s">
        <v>847</v>
      </c>
    </row>
    <row r="308" spans="1:5" x14ac:dyDescent="0.75">
      <c r="A308" s="8" t="s">
        <v>7460</v>
      </c>
      <c r="B308" s="8" t="s">
        <v>7461</v>
      </c>
      <c r="C308" s="2" t="s">
        <v>7462</v>
      </c>
      <c r="D308" s="13">
        <v>0</v>
      </c>
      <c r="E308" s="12" t="s">
        <v>847</v>
      </c>
    </row>
    <row r="309" spans="1:5" x14ac:dyDescent="0.75">
      <c r="A309" s="8" t="s">
        <v>728</v>
      </c>
      <c r="B309" s="8" t="s">
        <v>729</v>
      </c>
      <c r="C309" s="2" t="s">
        <v>730</v>
      </c>
      <c r="D309" s="13">
        <v>0</v>
      </c>
      <c r="E309" s="12" t="s">
        <v>847</v>
      </c>
    </row>
    <row r="310" spans="1:5" x14ac:dyDescent="0.75">
      <c r="A310" s="8" t="s">
        <v>2292</v>
      </c>
      <c r="B310" s="8" t="s">
        <v>2293</v>
      </c>
      <c r="C310" s="2" t="s">
        <v>2294</v>
      </c>
      <c r="D310" s="13">
        <v>0</v>
      </c>
      <c r="E310" s="12" t="s">
        <v>847</v>
      </c>
    </row>
    <row r="311" spans="1:5" x14ac:dyDescent="0.75">
      <c r="A311" s="8" t="s">
        <v>2923</v>
      </c>
      <c r="B311" s="8" t="s">
        <v>841</v>
      </c>
      <c r="C311" s="2" t="s">
        <v>842</v>
      </c>
      <c r="D311" s="13">
        <v>0</v>
      </c>
      <c r="E311" s="12" t="s">
        <v>847</v>
      </c>
    </row>
    <row r="312" spans="1:5" x14ac:dyDescent="0.75">
      <c r="A312" s="8" t="s">
        <v>7563</v>
      </c>
      <c r="B312" s="8" t="s">
        <v>7564</v>
      </c>
      <c r="C312" s="2" t="s">
        <v>7565</v>
      </c>
      <c r="D312" s="13">
        <v>0</v>
      </c>
      <c r="E312" s="12" t="s">
        <v>847</v>
      </c>
    </row>
    <row r="313" spans="1:5" x14ac:dyDescent="0.75">
      <c r="A313" s="8" t="s">
        <v>702</v>
      </c>
      <c r="B313" s="8" t="s">
        <v>703</v>
      </c>
      <c r="C313" s="2" t="s">
        <v>704</v>
      </c>
      <c r="D313" s="13">
        <v>0</v>
      </c>
      <c r="E313" s="12" t="s">
        <v>847</v>
      </c>
    </row>
    <row r="314" spans="1:5" x14ac:dyDescent="0.75">
      <c r="A314" s="8" t="s">
        <v>7583</v>
      </c>
      <c r="B314" s="8" t="s">
        <v>7584</v>
      </c>
      <c r="C314" s="2" t="s">
        <v>788</v>
      </c>
      <c r="D314" s="13">
        <v>0</v>
      </c>
      <c r="E314" s="12" t="s">
        <v>847</v>
      </c>
    </row>
    <row r="315" spans="1:5" x14ac:dyDescent="0.75">
      <c r="A315" s="8" t="s">
        <v>7591</v>
      </c>
      <c r="B315" s="8" t="s">
        <v>7592</v>
      </c>
      <c r="C315" s="2" t="s">
        <v>7593</v>
      </c>
      <c r="D315" s="13">
        <v>0</v>
      </c>
      <c r="E315" s="12" t="s">
        <v>847</v>
      </c>
    </row>
    <row r="316" spans="1:5" x14ac:dyDescent="0.75">
      <c r="A316" s="8" t="s">
        <v>240</v>
      </c>
      <c r="B316" s="8" t="s">
        <v>241</v>
      </c>
      <c r="C316" s="2" t="s">
        <v>242</v>
      </c>
      <c r="D316" s="13">
        <v>0</v>
      </c>
      <c r="E316" s="12" t="s">
        <v>847</v>
      </c>
    </row>
    <row r="317" spans="1:5" x14ac:dyDescent="0.75">
      <c r="A317" s="8" t="s">
        <v>3088</v>
      </c>
      <c r="B317" s="8" t="s">
        <v>3089</v>
      </c>
      <c r="C317" s="2" t="s">
        <v>3090</v>
      </c>
      <c r="D317" s="13">
        <v>0</v>
      </c>
      <c r="E317" s="12" t="s">
        <v>847</v>
      </c>
    </row>
    <row r="318" spans="1:5" x14ac:dyDescent="0.75">
      <c r="A318" s="8" t="s">
        <v>8301</v>
      </c>
      <c r="B318" s="8" t="s">
        <v>7620</v>
      </c>
      <c r="C318" s="2" t="s">
        <v>7621</v>
      </c>
      <c r="D318" s="13">
        <v>0</v>
      </c>
      <c r="E318" s="12" t="s">
        <v>847</v>
      </c>
    </row>
    <row r="319" spans="1:5" x14ac:dyDescent="0.75">
      <c r="A319" s="8" t="s">
        <v>739</v>
      </c>
      <c r="B319" s="8" t="s">
        <v>740</v>
      </c>
      <c r="C319" s="2" t="s">
        <v>741</v>
      </c>
      <c r="D319" s="13">
        <v>0</v>
      </c>
      <c r="E319" s="12" t="s">
        <v>847</v>
      </c>
    </row>
    <row r="320" spans="1:5" x14ac:dyDescent="0.75">
      <c r="A320" s="8" t="s">
        <v>7656</v>
      </c>
      <c r="B320" s="8" t="s">
        <v>7657</v>
      </c>
      <c r="C320" s="2" t="s">
        <v>7658</v>
      </c>
      <c r="D320" s="13">
        <v>0</v>
      </c>
      <c r="E320" s="12" t="s">
        <v>847</v>
      </c>
    </row>
    <row r="321" spans="1:5" x14ac:dyDescent="0.75">
      <c r="A321" s="8" t="s">
        <v>1167</v>
      </c>
      <c r="B321" s="8" t="s">
        <v>1168</v>
      </c>
      <c r="C321" s="2" t="s">
        <v>1169</v>
      </c>
      <c r="D321" s="13">
        <v>0</v>
      </c>
      <c r="E321" s="12" t="s">
        <v>847</v>
      </c>
    </row>
    <row r="322" spans="1:5" x14ac:dyDescent="0.75">
      <c r="A322" s="8" t="s">
        <v>8316</v>
      </c>
      <c r="B322" s="8" t="s">
        <v>305</v>
      </c>
      <c r="C322" s="2" t="s">
        <v>88</v>
      </c>
      <c r="D322" s="13">
        <v>0</v>
      </c>
      <c r="E322" s="12" t="s">
        <v>847</v>
      </c>
    </row>
    <row r="323" spans="1:5" x14ac:dyDescent="0.75">
      <c r="A323" s="8" t="s">
        <v>8317</v>
      </c>
      <c r="B323" s="8" t="s">
        <v>764</v>
      </c>
      <c r="C323" s="2" t="s">
        <v>765</v>
      </c>
      <c r="D323" s="13">
        <v>0</v>
      </c>
      <c r="E323" s="12" t="s">
        <v>847</v>
      </c>
    </row>
    <row r="324" spans="1:5" x14ac:dyDescent="0.75">
      <c r="A324" s="8" t="s">
        <v>7776</v>
      </c>
      <c r="B324" s="8" t="s">
        <v>7777</v>
      </c>
      <c r="C324" s="2" t="s">
        <v>7778</v>
      </c>
      <c r="D324" s="13">
        <v>0</v>
      </c>
      <c r="E324" s="12" t="s">
        <v>847</v>
      </c>
    </row>
    <row r="325" spans="1:5" x14ac:dyDescent="0.75">
      <c r="A325" s="8" t="s">
        <v>7785</v>
      </c>
      <c r="B325" s="8" t="s">
        <v>7786</v>
      </c>
      <c r="C325" s="2" t="s">
        <v>7787</v>
      </c>
      <c r="D325" s="13">
        <v>0</v>
      </c>
      <c r="E325" s="12" t="s">
        <v>847</v>
      </c>
    </row>
    <row r="326" spans="1:5" x14ac:dyDescent="0.75">
      <c r="A326" s="8" t="s">
        <v>2691</v>
      </c>
      <c r="B326" s="8" t="s">
        <v>2692</v>
      </c>
      <c r="C326" s="2" t="s">
        <v>2693</v>
      </c>
      <c r="D326" s="13">
        <v>0</v>
      </c>
      <c r="E326" s="12" t="s">
        <v>847</v>
      </c>
    </row>
    <row r="327" spans="1:5" x14ac:dyDescent="0.75">
      <c r="A327" s="8" t="s">
        <v>8337</v>
      </c>
      <c r="B327" s="8" t="s">
        <v>7832</v>
      </c>
      <c r="C327" s="2" t="s">
        <v>7833</v>
      </c>
      <c r="D327" s="13">
        <v>0</v>
      </c>
      <c r="E327" s="12" t="s">
        <v>847</v>
      </c>
    </row>
    <row r="328" spans="1:5" x14ac:dyDescent="0.75">
      <c r="A328" s="8" t="s">
        <v>192</v>
      </c>
      <c r="B328" s="8" t="s">
        <v>340</v>
      </c>
      <c r="C328" s="2" t="s">
        <v>143</v>
      </c>
      <c r="D328" s="13">
        <v>0</v>
      </c>
      <c r="E328" s="12" t="s">
        <v>847</v>
      </c>
    </row>
    <row r="329" spans="1:5" x14ac:dyDescent="0.75">
      <c r="A329" s="8" t="s">
        <v>8342</v>
      </c>
      <c r="B329" s="8" t="s">
        <v>7851</v>
      </c>
      <c r="C329" s="2" t="s">
        <v>7852</v>
      </c>
      <c r="D329" s="13">
        <v>0</v>
      </c>
      <c r="E329" s="12" t="s">
        <v>847</v>
      </c>
    </row>
    <row r="330" spans="1:5" x14ac:dyDescent="0.75">
      <c r="A330" s="8" t="s">
        <v>8346</v>
      </c>
      <c r="B330" s="8" t="s">
        <v>7857</v>
      </c>
      <c r="C330" s="2" t="s">
        <v>7858</v>
      </c>
      <c r="D330" s="13">
        <v>0</v>
      </c>
      <c r="E330" s="12" t="s">
        <v>847</v>
      </c>
    </row>
    <row r="331" spans="1:5" x14ac:dyDescent="0.75">
      <c r="A331" s="8" t="s">
        <v>1893</v>
      </c>
      <c r="B331" s="8" t="s">
        <v>1894</v>
      </c>
      <c r="C331" s="2" t="s">
        <v>1895</v>
      </c>
      <c r="D331" s="13">
        <v>0</v>
      </c>
      <c r="E331" s="12" t="s">
        <v>847</v>
      </c>
    </row>
    <row r="332" spans="1:5" x14ac:dyDescent="0.75">
      <c r="A332" s="8" t="s">
        <v>8351</v>
      </c>
      <c r="B332" s="8" t="s">
        <v>7867</v>
      </c>
      <c r="C332" s="2" t="s">
        <v>7868</v>
      </c>
      <c r="D332" s="13">
        <v>0</v>
      </c>
      <c r="E332" s="12" t="s">
        <v>847</v>
      </c>
    </row>
    <row r="333" spans="1:5" x14ac:dyDescent="0.75">
      <c r="A333" s="8" t="s">
        <v>1974</v>
      </c>
      <c r="B333" s="8" t="s">
        <v>1975</v>
      </c>
      <c r="C333" s="2" t="s">
        <v>1976</v>
      </c>
      <c r="D333" s="13">
        <v>0</v>
      </c>
      <c r="E333" s="12" t="s">
        <v>847</v>
      </c>
    </row>
    <row r="334" spans="1:5" x14ac:dyDescent="0.75">
      <c r="A334" s="8" t="s">
        <v>7926</v>
      </c>
      <c r="B334" s="8" t="s">
        <v>7927</v>
      </c>
      <c r="C334" s="2" t="s">
        <v>7928</v>
      </c>
      <c r="D334" s="13">
        <v>0</v>
      </c>
      <c r="E334" s="12" t="s">
        <v>847</v>
      </c>
    </row>
    <row r="335" spans="1:5" x14ac:dyDescent="0.75">
      <c r="A335" s="8" t="s">
        <v>8371</v>
      </c>
      <c r="B335" s="8" t="s">
        <v>7942</v>
      </c>
      <c r="C335" s="2" t="s">
        <v>7943</v>
      </c>
      <c r="D335" s="13">
        <v>0</v>
      </c>
      <c r="E335" s="12" t="s">
        <v>847</v>
      </c>
    </row>
    <row r="336" spans="1:5" x14ac:dyDescent="0.75">
      <c r="A336" s="8" t="s">
        <v>8377</v>
      </c>
      <c r="B336" s="8" t="s">
        <v>7954</v>
      </c>
      <c r="C336" s="2" t="s">
        <v>7955</v>
      </c>
      <c r="D336" s="13">
        <v>0</v>
      </c>
      <c r="E336" s="12" t="s">
        <v>847</v>
      </c>
    </row>
    <row r="337" spans="1:5" x14ac:dyDescent="0.75">
      <c r="A337" s="8" t="s">
        <v>8382</v>
      </c>
      <c r="B337" s="8" t="s">
        <v>7979</v>
      </c>
      <c r="C337" s="2" t="s">
        <v>7980</v>
      </c>
      <c r="D337" s="13">
        <v>0</v>
      </c>
      <c r="E337" s="12" t="s">
        <v>847</v>
      </c>
    </row>
    <row r="338" spans="1:5" x14ac:dyDescent="0.75">
      <c r="A338" s="8" t="s">
        <v>1139</v>
      </c>
      <c r="B338" s="8" t="s">
        <v>1140</v>
      </c>
      <c r="C338" s="2" t="s">
        <v>1141</v>
      </c>
      <c r="D338" s="13">
        <v>0</v>
      </c>
      <c r="E338" s="12" t="s">
        <v>847</v>
      </c>
    </row>
    <row r="339" spans="1:5" x14ac:dyDescent="0.75">
      <c r="A339" s="8" t="s">
        <v>2371</v>
      </c>
      <c r="B339" s="8" t="s">
        <v>2372</v>
      </c>
      <c r="C339" s="2" t="s">
        <v>2373</v>
      </c>
      <c r="D339" s="13">
        <v>0</v>
      </c>
      <c r="E339" s="12" t="s">
        <v>847</v>
      </c>
    </row>
    <row r="340" spans="1:5" x14ac:dyDescent="0.75">
      <c r="A340" s="8" t="s">
        <v>8060</v>
      </c>
      <c r="B340" s="8" t="s">
        <v>8061</v>
      </c>
      <c r="C340" s="2" t="s">
        <v>8062</v>
      </c>
      <c r="D340" s="13">
        <v>0</v>
      </c>
      <c r="E340" s="12" t="s">
        <v>847</v>
      </c>
    </row>
    <row r="341" spans="1:5" x14ac:dyDescent="0.75">
      <c r="A341" s="8" t="s">
        <v>8260</v>
      </c>
      <c r="B341" s="8" t="s">
        <v>1537</v>
      </c>
      <c r="C341" s="2" t="s">
        <v>1538</v>
      </c>
      <c r="D341" s="13">
        <v>0</v>
      </c>
      <c r="E341" s="12" t="s">
        <v>847</v>
      </c>
    </row>
    <row r="342" spans="1:5" x14ac:dyDescent="0.75">
      <c r="A342" s="8" t="s">
        <v>1449</v>
      </c>
      <c r="B342" s="8" t="s">
        <v>1450</v>
      </c>
      <c r="C342" s="2" t="s">
        <v>1451</v>
      </c>
      <c r="D342" s="13">
        <v>0</v>
      </c>
      <c r="E342" s="12" t="s">
        <v>847</v>
      </c>
    </row>
    <row r="343" spans="1:5" x14ac:dyDescent="0.75">
      <c r="A343" s="8" t="s">
        <v>1613</v>
      </c>
      <c r="B343" s="8" t="s">
        <v>92</v>
      </c>
      <c r="C343" s="2" t="s">
        <v>93</v>
      </c>
      <c r="D343" s="13">
        <v>0</v>
      </c>
      <c r="E343" s="12" t="s">
        <v>847</v>
      </c>
    </row>
    <row r="344" spans="1:5" x14ac:dyDescent="0.75">
      <c r="A344" s="8" t="s">
        <v>8402</v>
      </c>
      <c r="B344" s="8" t="s">
        <v>8101</v>
      </c>
      <c r="C344" s="2" t="s">
        <v>8102</v>
      </c>
      <c r="D344" s="13">
        <v>0</v>
      </c>
      <c r="E344" s="12" t="s">
        <v>847</v>
      </c>
    </row>
    <row r="345" spans="1:5" x14ac:dyDescent="0.75">
      <c r="A345" s="8" t="s">
        <v>8403</v>
      </c>
      <c r="B345" s="8" t="s">
        <v>8112</v>
      </c>
      <c r="C345" s="2" t="s">
        <v>8113</v>
      </c>
      <c r="D345" s="13">
        <v>0</v>
      </c>
      <c r="E345" s="12" t="s">
        <v>847</v>
      </c>
    </row>
    <row r="346" spans="1:5" x14ac:dyDescent="0.75">
      <c r="A346" s="8" t="s">
        <v>8405</v>
      </c>
      <c r="B346" s="8" t="s">
        <v>8116</v>
      </c>
      <c r="C346" s="2" t="s">
        <v>8117</v>
      </c>
      <c r="D346" s="13">
        <v>0</v>
      </c>
      <c r="E346" s="12" t="s">
        <v>847</v>
      </c>
    </row>
    <row r="347" spans="1:5" x14ac:dyDescent="0.75">
      <c r="A347" s="8" t="s">
        <v>8120</v>
      </c>
      <c r="B347" s="8" t="s">
        <v>8121</v>
      </c>
      <c r="C347" s="2" t="s">
        <v>269</v>
      </c>
      <c r="D347" s="13">
        <v>0</v>
      </c>
      <c r="E347" s="12" t="s">
        <v>847</v>
      </c>
    </row>
    <row r="348" spans="1:5" x14ac:dyDescent="0.75">
      <c r="A348" s="8" t="s">
        <v>2027</v>
      </c>
      <c r="B348" s="8" t="s">
        <v>2028</v>
      </c>
      <c r="C348" s="2" t="s">
        <v>2029</v>
      </c>
      <c r="D348" s="13">
        <v>0</v>
      </c>
      <c r="E348" s="12" t="s">
        <v>847</v>
      </c>
    </row>
    <row r="349" spans="1:5" x14ac:dyDescent="0.75">
      <c r="A349" s="8" t="s">
        <v>8409</v>
      </c>
      <c r="B349" s="8" t="s">
        <v>353</v>
      </c>
      <c r="C349" s="2" t="s">
        <v>205</v>
      </c>
      <c r="D349" s="13">
        <v>0</v>
      </c>
      <c r="E349" s="12" t="s">
        <v>847</v>
      </c>
    </row>
    <row r="350" spans="1:5" x14ac:dyDescent="0.75">
      <c r="A350" s="8" t="s">
        <v>8181</v>
      </c>
      <c r="B350" s="8" t="s">
        <v>8182</v>
      </c>
      <c r="C350" s="2" t="s">
        <v>8183</v>
      </c>
      <c r="D350" s="13">
        <v>0</v>
      </c>
      <c r="E350" s="12" t="s">
        <v>847</v>
      </c>
    </row>
    <row r="351" spans="1:5" x14ac:dyDescent="0.75">
      <c r="A351" s="8" t="s">
        <v>8201</v>
      </c>
      <c r="B351" s="8" t="s">
        <v>8202</v>
      </c>
      <c r="C351" s="2" t="s">
        <v>8203</v>
      </c>
      <c r="D351" s="13">
        <v>0</v>
      </c>
      <c r="E351" s="12" t="s">
        <v>847</v>
      </c>
    </row>
    <row r="352" spans="1:5" x14ac:dyDescent="0.75">
      <c r="A352" s="8" t="s">
        <v>8422</v>
      </c>
      <c r="B352" s="8" t="s">
        <v>8216</v>
      </c>
      <c r="C352" s="2" t="s">
        <v>8217</v>
      </c>
      <c r="D352" s="13">
        <v>0</v>
      </c>
      <c r="E352" s="12" t="s">
        <v>847</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3C19-DFE2-4BB5-9D48-FE7D537E023D}">
  <sheetPr>
    <tabColor theme="8" tint="-0.249977111117893"/>
  </sheetPr>
  <dimension ref="A1:F828"/>
  <sheetViews>
    <sheetView workbookViewId="0">
      <pane ySplit="5" topLeftCell="A6" activePane="bottomLeft" state="frozen"/>
      <selection activeCell="C14" sqref="C14"/>
      <selection pane="bottomLeft" activeCell="A6" sqref="A6"/>
    </sheetView>
  </sheetViews>
  <sheetFormatPr defaultRowHeight="14.75" x14ac:dyDescent="0.75"/>
  <cols>
    <col min="1" max="1" width="10.81640625" style="9" bestFit="1" customWidth="1"/>
    <col min="2" max="2" width="10.26953125" style="9" bestFit="1" customWidth="1"/>
    <col min="3" max="3" width="47.58984375" style="1" bestFit="1" customWidth="1"/>
    <col min="4" max="4" width="11.26953125" style="13" bestFit="1" customWidth="1"/>
    <col min="5" max="5" width="13.6796875" style="11" bestFit="1" customWidth="1"/>
    <col min="6" max="6" width="11.6796875" style="11" bestFit="1" customWidth="1"/>
    <col min="7" max="7" width="11.6796875" style="1" bestFit="1" customWidth="1"/>
    <col min="8" max="16384" width="8.7265625" style="1"/>
  </cols>
  <sheetData>
    <row r="1" spans="1:6" x14ac:dyDescent="0.75">
      <c r="A1" s="7" t="str">
        <f>List!A24&amp;" ("&amp;List!B24&amp;")"</f>
        <v>WisdomTree International MidCap Dividend Index (WTIMDI)</v>
      </c>
      <c r="B1" s="1"/>
    </row>
    <row r="2" spans="1:6" x14ac:dyDescent="0.75">
      <c r="A2" s="7" t="str">
        <f>"Annual Index Reconstitution List as of "&amp;TEXT(List!A2,"mmmm d, yyyy")</f>
        <v>Annual Index Reconstitution List as of October 27, 2022</v>
      </c>
    </row>
    <row r="5" spans="1:6" x14ac:dyDescent="0.75">
      <c r="A5" s="7" t="s">
        <v>146</v>
      </c>
      <c r="B5" s="7" t="s">
        <v>3</v>
      </c>
      <c r="C5" s="6" t="s">
        <v>0</v>
      </c>
      <c r="D5" s="14" t="s">
        <v>1</v>
      </c>
      <c r="E5" s="10" t="s">
        <v>845</v>
      </c>
      <c r="F5" s="1"/>
    </row>
    <row r="6" spans="1:6" x14ac:dyDescent="0.75">
      <c r="A6" s="8" t="s">
        <v>999</v>
      </c>
      <c r="B6" s="8" t="s">
        <v>612</v>
      </c>
      <c r="C6" s="2" t="s">
        <v>613</v>
      </c>
      <c r="D6" s="13">
        <v>1.271977368145227E-2</v>
      </c>
      <c r="E6" s="12" t="s">
        <v>846</v>
      </c>
      <c r="F6" s="1"/>
    </row>
    <row r="7" spans="1:6" x14ac:dyDescent="0.75">
      <c r="A7" s="8" t="s">
        <v>1000</v>
      </c>
      <c r="B7" s="8" t="s">
        <v>329</v>
      </c>
      <c r="C7" s="2" t="s">
        <v>122</v>
      </c>
      <c r="D7" s="13">
        <v>1.1990846306735419E-2</v>
      </c>
      <c r="E7" s="12" t="s">
        <v>846</v>
      </c>
      <c r="F7" s="1"/>
    </row>
    <row r="8" spans="1:6" x14ac:dyDescent="0.75">
      <c r="A8" s="8" t="s">
        <v>1013</v>
      </c>
      <c r="B8" s="8" t="s">
        <v>1014</v>
      </c>
      <c r="C8" s="2" t="s">
        <v>1015</v>
      </c>
      <c r="D8" s="13">
        <v>1.1420982936863448E-2</v>
      </c>
      <c r="E8" s="12" t="s">
        <v>846</v>
      </c>
      <c r="F8" s="1"/>
    </row>
    <row r="9" spans="1:6" x14ac:dyDescent="0.75">
      <c r="A9" s="8" t="s">
        <v>777</v>
      </c>
      <c r="B9" s="8" t="s">
        <v>778</v>
      </c>
      <c r="C9" s="2" t="s">
        <v>779</v>
      </c>
      <c r="D9" s="13">
        <v>1.0893326385601343E-2</v>
      </c>
      <c r="E9" s="12" t="s">
        <v>2</v>
      </c>
      <c r="F9" s="1"/>
    </row>
    <row r="10" spans="1:6" x14ac:dyDescent="0.75">
      <c r="A10" s="8" t="s">
        <v>1049</v>
      </c>
      <c r="B10" s="8" t="s">
        <v>696</v>
      </c>
      <c r="C10" s="2" t="s">
        <v>697</v>
      </c>
      <c r="D10" s="13">
        <v>9.028562181572523E-3</v>
      </c>
      <c r="E10" s="12" t="s">
        <v>846</v>
      </c>
      <c r="F10" s="1"/>
    </row>
    <row r="11" spans="1:6" x14ac:dyDescent="0.75">
      <c r="A11" s="8" t="s">
        <v>179</v>
      </c>
      <c r="B11" s="8" t="s">
        <v>295</v>
      </c>
      <c r="C11" s="2" t="s">
        <v>72</v>
      </c>
      <c r="D11" s="13">
        <v>9.0131549978595456E-3</v>
      </c>
      <c r="E11" s="12" t="s">
        <v>846</v>
      </c>
      <c r="F11" s="1"/>
    </row>
    <row r="12" spans="1:6" x14ac:dyDescent="0.75">
      <c r="A12" s="8" t="s">
        <v>232</v>
      </c>
      <c r="B12" s="8" t="s">
        <v>366</v>
      </c>
      <c r="C12" s="2" t="s">
        <v>233</v>
      </c>
      <c r="D12" s="13">
        <v>6.8739712480166771E-3</v>
      </c>
      <c r="E12" s="12" t="s">
        <v>846</v>
      </c>
      <c r="F12" s="1"/>
    </row>
    <row r="13" spans="1:6" x14ac:dyDescent="0.75">
      <c r="A13" s="8" t="s">
        <v>188</v>
      </c>
      <c r="B13" s="8" t="s">
        <v>334</v>
      </c>
      <c r="C13" s="2" t="s">
        <v>135</v>
      </c>
      <c r="D13" s="13">
        <v>6.7045950413441033E-3</v>
      </c>
      <c r="E13" s="12" t="s">
        <v>846</v>
      </c>
      <c r="F13" s="1"/>
    </row>
    <row r="14" spans="1:6" x14ac:dyDescent="0.75">
      <c r="A14" s="8" t="s">
        <v>1115</v>
      </c>
      <c r="B14" s="8" t="s">
        <v>775</v>
      </c>
      <c r="C14" s="2" t="s">
        <v>776</v>
      </c>
      <c r="D14" s="13">
        <v>6.3119184519585744E-3</v>
      </c>
      <c r="E14" s="12" t="s">
        <v>2</v>
      </c>
      <c r="F14" s="1"/>
    </row>
    <row r="15" spans="1:6" x14ac:dyDescent="0.75">
      <c r="A15" s="8" t="s">
        <v>185</v>
      </c>
      <c r="B15" s="8" t="s">
        <v>319</v>
      </c>
      <c r="C15" s="2" t="s">
        <v>112</v>
      </c>
      <c r="D15" s="13">
        <v>6.301718520626734E-3</v>
      </c>
      <c r="E15" s="12" t="s">
        <v>846</v>
      </c>
      <c r="F15" s="1"/>
    </row>
    <row r="16" spans="1:6" x14ac:dyDescent="0.75">
      <c r="A16" s="8" t="s">
        <v>1120</v>
      </c>
      <c r="B16" s="8" t="s">
        <v>1121</v>
      </c>
      <c r="C16" s="2" t="s">
        <v>1122</v>
      </c>
      <c r="D16" s="13">
        <v>6.1756872531655606E-3</v>
      </c>
      <c r="E16" s="12" t="s">
        <v>2</v>
      </c>
      <c r="F16" s="1"/>
    </row>
    <row r="17" spans="1:6" x14ac:dyDescent="0.75">
      <c r="A17" s="8" t="s">
        <v>1139</v>
      </c>
      <c r="B17" s="8" t="s">
        <v>1140</v>
      </c>
      <c r="C17" s="2" t="s">
        <v>1141</v>
      </c>
      <c r="D17" s="13">
        <v>5.8803525314754194E-3</v>
      </c>
      <c r="E17" s="12" t="s">
        <v>2</v>
      </c>
      <c r="F17" s="1"/>
    </row>
    <row r="18" spans="1:6" x14ac:dyDescent="0.75">
      <c r="A18" s="8" t="s">
        <v>1135</v>
      </c>
      <c r="B18" s="8" t="s">
        <v>131</v>
      </c>
      <c r="C18" s="2" t="s">
        <v>132</v>
      </c>
      <c r="D18" s="13">
        <v>5.6719173117416111E-3</v>
      </c>
      <c r="E18" s="12" t="s">
        <v>846</v>
      </c>
      <c r="F18" s="1"/>
    </row>
    <row r="19" spans="1:6" x14ac:dyDescent="0.75">
      <c r="A19" s="8" t="s">
        <v>1152</v>
      </c>
      <c r="B19" s="8" t="s">
        <v>1153</v>
      </c>
      <c r="C19" s="2" t="s">
        <v>1154</v>
      </c>
      <c r="D19" s="13">
        <v>5.6226466276845938E-3</v>
      </c>
      <c r="E19" s="12" t="s">
        <v>2</v>
      </c>
      <c r="F19" s="1"/>
    </row>
    <row r="20" spans="1:6" x14ac:dyDescent="0.75">
      <c r="A20" s="8" t="s">
        <v>177</v>
      </c>
      <c r="B20" s="8" t="s">
        <v>293</v>
      </c>
      <c r="C20" s="2" t="s">
        <v>68</v>
      </c>
      <c r="D20" s="13">
        <v>5.5549601965240664E-3</v>
      </c>
      <c r="E20" s="12" t="s">
        <v>846</v>
      </c>
      <c r="F20" s="1"/>
    </row>
    <row r="21" spans="1:6" x14ac:dyDescent="0.75">
      <c r="A21" s="8" t="s">
        <v>1162</v>
      </c>
      <c r="B21" s="8" t="s">
        <v>799</v>
      </c>
      <c r="C21" s="2" t="s">
        <v>1163</v>
      </c>
      <c r="D21" s="13">
        <v>5.3154151029376215E-3</v>
      </c>
      <c r="E21" s="12" t="s">
        <v>2</v>
      </c>
      <c r="F21" s="1"/>
    </row>
    <row r="22" spans="1:6" x14ac:dyDescent="0.75">
      <c r="A22" s="8" t="s">
        <v>636</v>
      </c>
      <c r="B22" s="8" t="s">
        <v>637</v>
      </c>
      <c r="C22" s="2" t="s">
        <v>638</v>
      </c>
      <c r="D22" s="13">
        <v>5.2807985348601941E-3</v>
      </c>
      <c r="E22" s="12" t="s">
        <v>846</v>
      </c>
      <c r="F22" s="1"/>
    </row>
    <row r="23" spans="1:6" x14ac:dyDescent="0.75">
      <c r="A23" s="8" t="s">
        <v>1167</v>
      </c>
      <c r="B23" s="8" t="s">
        <v>1168</v>
      </c>
      <c r="C23" s="2" t="s">
        <v>1169</v>
      </c>
      <c r="D23" s="13">
        <v>5.2390319091535371E-3</v>
      </c>
      <c r="E23" s="12" t="s">
        <v>2</v>
      </c>
      <c r="F23" s="1"/>
    </row>
    <row r="24" spans="1:6" x14ac:dyDescent="0.75">
      <c r="A24" s="8" t="s">
        <v>1173</v>
      </c>
      <c r="B24" s="8" t="s">
        <v>1174</v>
      </c>
      <c r="C24" s="2" t="s">
        <v>1175</v>
      </c>
      <c r="D24" s="13">
        <v>5.1784389934494864E-3</v>
      </c>
      <c r="E24" s="12" t="s">
        <v>2</v>
      </c>
      <c r="F24" s="1"/>
    </row>
    <row r="25" spans="1:6" x14ac:dyDescent="0.75">
      <c r="A25" s="8" t="s">
        <v>633</v>
      </c>
      <c r="B25" s="8" t="s">
        <v>634</v>
      </c>
      <c r="C25" s="2" t="s">
        <v>635</v>
      </c>
      <c r="D25" s="13">
        <v>5.133245488729783E-3</v>
      </c>
      <c r="E25" s="12" t="s">
        <v>846</v>
      </c>
      <c r="F25" s="1"/>
    </row>
    <row r="26" spans="1:6" x14ac:dyDescent="0.75">
      <c r="A26" s="8" t="s">
        <v>1179</v>
      </c>
      <c r="B26" s="8" t="s">
        <v>1180</v>
      </c>
      <c r="C26" s="2" t="s">
        <v>1181</v>
      </c>
      <c r="D26" s="13">
        <v>5.011465760510138E-3</v>
      </c>
      <c r="E26" s="12" t="s">
        <v>2</v>
      </c>
      <c r="F26" s="1"/>
    </row>
    <row r="27" spans="1:6" x14ac:dyDescent="0.75">
      <c r="A27" s="8" t="s">
        <v>1117</v>
      </c>
      <c r="B27" s="8" t="s">
        <v>1118</v>
      </c>
      <c r="C27" s="2" t="s">
        <v>1119</v>
      </c>
      <c r="D27" s="13">
        <v>4.9951114906292915E-3</v>
      </c>
      <c r="E27" s="12" t="s">
        <v>846</v>
      </c>
      <c r="F27" s="1"/>
    </row>
    <row r="28" spans="1:6" x14ac:dyDescent="0.75">
      <c r="A28" s="8" t="s">
        <v>1185</v>
      </c>
      <c r="B28" s="8" t="s">
        <v>486</v>
      </c>
      <c r="C28" s="2" t="s">
        <v>487</v>
      </c>
      <c r="D28" s="13">
        <v>4.9485322276492105E-3</v>
      </c>
      <c r="E28" s="12" t="s">
        <v>846</v>
      </c>
      <c r="F28" s="1"/>
    </row>
    <row r="29" spans="1:6" x14ac:dyDescent="0.75">
      <c r="A29" s="8" t="s">
        <v>1186</v>
      </c>
      <c r="B29" s="8" t="s">
        <v>1187</v>
      </c>
      <c r="C29" s="2" t="s">
        <v>1188</v>
      </c>
      <c r="D29" s="13">
        <v>4.857191608778357E-3</v>
      </c>
      <c r="E29" s="12" t="s">
        <v>846</v>
      </c>
      <c r="F29" s="1"/>
    </row>
    <row r="30" spans="1:6" x14ac:dyDescent="0.75">
      <c r="A30" s="8" t="s">
        <v>1198</v>
      </c>
      <c r="B30" s="8" t="s">
        <v>1199</v>
      </c>
      <c r="C30" s="2" t="s">
        <v>1200</v>
      </c>
      <c r="D30" s="13">
        <v>4.7543043027876326E-3</v>
      </c>
      <c r="E30" s="12" t="s">
        <v>846</v>
      </c>
      <c r="F30" s="1"/>
    </row>
    <row r="31" spans="1:6" x14ac:dyDescent="0.75">
      <c r="A31" s="8" t="s">
        <v>1206</v>
      </c>
      <c r="B31" s="8" t="s">
        <v>1207</v>
      </c>
      <c r="C31" s="2" t="s">
        <v>1208</v>
      </c>
      <c r="D31" s="13">
        <v>4.6348892067355997E-3</v>
      </c>
      <c r="E31" s="12" t="s">
        <v>846</v>
      </c>
      <c r="F31" s="1"/>
    </row>
    <row r="32" spans="1:6" x14ac:dyDescent="0.75">
      <c r="A32" s="8" t="s">
        <v>1209</v>
      </c>
      <c r="B32" s="8" t="s">
        <v>1210</v>
      </c>
      <c r="C32" s="2" t="s">
        <v>1211</v>
      </c>
      <c r="D32" s="13">
        <v>4.5740110460767468E-3</v>
      </c>
      <c r="E32" s="12" t="s">
        <v>846</v>
      </c>
      <c r="F32" s="1"/>
    </row>
    <row r="33" spans="1:6" x14ac:dyDescent="0.75">
      <c r="A33" s="8" t="s">
        <v>1218</v>
      </c>
      <c r="B33" s="8" t="s">
        <v>1219</v>
      </c>
      <c r="C33" s="2" t="s">
        <v>1220</v>
      </c>
      <c r="D33" s="13">
        <v>4.4879083418519856E-3</v>
      </c>
      <c r="E33" s="12" t="s">
        <v>846</v>
      </c>
      <c r="F33" s="1"/>
    </row>
    <row r="34" spans="1:6" x14ac:dyDescent="0.75">
      <c r="A34" s="8" t="s">
        <v>1221</v>
      </c>
      <c r="B34" s="8" t="s">
        <v>1222</v>
      </c>
      <c r="C34" s="2" t="s">
        <v>1223</v>
      </c>
      <c r="D34" s="13">
        <v>4.446053068871289E-3</v>
      </c>
      <c r="E34" s="12" t="s">
        <v>846</v>
      </c>
      <c r="F34" s="1"/>
    </row>
    <row r="35" spans="1:6" x14ac:dyDescent="0.75">
      <c r="A35" s="8" t="s">
        <v>1225</v>
      </c>
      <c r="B35" s="8" t="s">
        <v>1226</v>
      </c>
      <c r="C35" s="2" t="s">
        <v>1227</v>
      </c>
      <c r="D35" s="13">
        <v>4.4279042283558055E-3</v>
      </c>
      <c r="E35" s="12" t="s">
        <v>2</v>
      </c>
      <c r="F35" s="1"/>
    </row>
    <row r="36" spans="1:6" x14ac:dyDescent="0.75">
      <c r="A36" s="8" t="s">
        <v>1231</v>
      </c>
      <c r="B36" s="8" t="s">
        <v>1232</v>
      </c>
      <c r="C36" s="2" t="s">
        <v>1233</v>
      </c>
      <c r="D36" s="13">
        <v>4.3846637486218941E-3</v>
      </c>
      <c r="E36" s="12" t="s">
        <v>846</v>
      </c>
      <c r="F36" s="1"/>
    </row>
    <row r="37" spans="1:6" x14ac:dyDescent="0.75">
      <c r="A37" s="8" t="s">
        <v>1234</v>
      </c>
      <c r="B37" s="8" t="s">
        <v>1235</v>
      </c>
      <c r="C37" s="2" t="s">
        <v>1236</v>
      </c>
      <c r="D37" s="13">
        <v>4.3766078662941469E-3</v>
      </c>
      <c r="E37" s="12" t="s">
        <v>846</v>
      </c>
      <c r="F37" s="1"/>
    </row>
    <row r="38" spans="1:6" x14ac:dyDescent="0.75">
      <c r="A38" s="8" t="s">
        <v>1241</v>
      </c>
      <c r="B38" s="8" t="s">
        <v>136</v>
      </c>
      <c r="C38" s="2" t="s">
        <v>137</v>
      </c>
      <c r="D38" s="13">
        <v>4.2508858051156419E-3</v>
      </c>
      <c r="E38" s="12" t="s">
        <v>846</v>
      </c>
      <c r="F38" s="1"/>
    </row>
    <row r="39" spans="1:6" x14ac:dyDescent="0.75">
      <c r="A39" s="8" t="s">
        <v>1242</v>
      </c>
      <c r="B39" s="8" t="s">
        <v>1243</v>
      </c>
      <c r="C39" s="2" t="s">
        <v>1244</v>
      </c>
      <c r="D39" s="13">
        <v>4.1961885239816263E-3</v>
      </c>
      <c r="E39" s="12" t="s">
        <v>846</v>
      </c>
      <c r="F39" s="1"/>
    </row>
    <row r="40" spans="1:6" x14ac:dyDescent="0.75">
      <c r="A40" s="8" t="s">
        <v>1245</v>
      </c>
      <c r="B40" s="8" t="s">
        <v>482</v>
      </c>
      <c r="C40" s="2" t="s">
        <v>483</v>
      </c>
      <c r="D40" s="13">
        <v>4.1770225255809588E-3</v>
      </c>
      <c r="E40" s="12" t="s">
        <v>846</v>
      </c>
      <c r="F40" s="1"/>
    </row>
    <row r="41" spans="1:6" x14ac:dyDescent="0.75">
      <c r="A41" s="8" t="s">
        <v>791</v>
      </c>
      <c r="B41" s="8" t="s">
        <v>792</v>
      </c>
      <c r="C41" s="2" t="s">
        <v>793</v>
      </c>
      <c r="D41" s="13">
        <v>4.1243155124114465E-3</v>
      </c>
      <c r="E41" s="12" t="s">
        <v>846</v>
      </c>
      <c r="F41" s="1"/>
    </row>
    <row r="42" spans="1:6" x14ac:dyDescent="0.75">
      <c r="A42" s="8" t="s">
        <v>1237</v>
      </c>
      <c r="B42" s="8" t="s">
        <v>484</v>
      </c>
      <c r="C42" s="2" t="s">
        <v>485</v>
      </c>
      <c r="D42" s="13">
        <v>4.1218719592458625E-3</v>
      </c>
      <c r="E42" s="12" t="s">
        <v>846</v>
      </c>
      <c r="F42" s="1"/>
    </row>
    <row r="43" spans="1:6" x14ac:dyDescent="0.75">
      <c r="A43" s="8" t="s">
        <v>1247</v>
      </c>
      <c r="B43" s="8" t="s">
        <v>773</v>
      </c>
      <c r="C43" s="2" t="s">
        <v>774</v>
      </c>
      <c r="D43" s="13">
        <v>4.118059938285166E-3</v>
      </c>
      <c r="E43" s="12" t="s">
        <v>846</v>
      </c>
      <c r="F43" s="1"/>
    </row>
    <row r="44" spans="1:6" x14ac:dyDescent="0.75">
      <c r="A44" s="8" t="s">
        <v>1248</v>
      </c>
      <c r="B44" s="8" t="s">
        <v>1249</v>
      </c>
      <c r="C44" s="2" t="s">
        <v>1250</v>
      </c>
      <c r="D44" s="13">
        <v>4.0128293574716182E-3</v>
      </c>
      <c r="E44" s="12" t="s">
        <v>846</v>
      </c>
      <c r="F44" s="1"/>
    </row>
    <row r="45" spans="1:6" x14ac:dyDescent="0.75">
      <c r="A45" s="8" t="s">
        <v>1251</v>
      </c>
      <c r="B45" s="8" t="s">
        <v>1252</v>
      </c>
      <c r="C45" s="2" t="s">
        <v>1253</v>
      </c>
      <c r="D45" s="13">
        <v>3.9867755431778002E-3</v>
      </c>
      <c r="E45" s="12" t="s">
        <v>846</v>
      </c>
      <c r="F45" s="1"/>
    </row>
    <row r="46" spans="1:6" x14ac:dyDescent="0.75">
      <c r="A46" s="8" t="s">
        <v>1259</v>
      </c>
      <c r="B46" s="8" t="s">
        <v>1260</v>
      </c>
      <c r="C46" s="2" t="s">
        <v>1261</v>
      </c>
      <c r="D46" s="13">
        <v>3.9392741584482411E-3</v>
      </c>
      <c r="E46" s="12" t="s">
        <v>2</v>
      </c>
      <c r="F46" s="1"/>
    </row>
    <row r="47" spans="1:6" x14ac:dyDescent="0.75">
      <c r="A47" s="8" t="s">
        <v>1265</v>
      </c>
      <c r="B47" s="8" t="s">
        <v>652</v>
      </c>
      <c r="C47" s="2" t="s">
        <v>653</v>
      </c>
      <c r="D47" s="13">
        <v>3.8593213669483634E-3</v>
      </c>
      <c r="E47" s="12" t="s">
        <v>846</v>
      </c>
      <c r="F47" s="1"/>
    </row>
    <row r="48" spans="1:6" x14ac:dyDescent="0.75">
      <c r="A48" s="8" t="s">
        <v>1266</v>
      </c>
      <c r="B48" s="8" t="s">
        <v>1267</v>
      </c>
      <c r="C48" s="2" t="s">
        <v>1268</v>
      </c>
      <c r="D48" s="13">
        <v>3.8367146809275641E-3</v>
      </c>
      <c r="E48" s="12" t="s">
        <v>846</v>
      </c>
      <c r="F48" s="1"/>
    </row>
    <row r="49" spans="1:6" x14ac:dyDescent="0.75">
      <c r="A49" s="8" t="s">
        <v>1258</v>
      </c>
      <c r="B49" s="8" t="s">
        <v>373</v>
      </c>
      <c r="C49" s="2" t="s">
        <v>250</v>
      </c>
      <c r="D49" s="13">
        <v>3.7770307357513772E-3</v>
      </c>
      <c r="E49" s="12" t="s">
        <v>846</v>
      </c>
      <c r="F49" s="1"/>
    </row>
    <row r="50" spans="1:6" x14ac:dyDescent="0.75">
      <c r="A50" s="8" t="s">
        <v>1271</v>
      </c>
      <c r="B50" s="8" t="s">
        <v>292</v>
      </c>
      <c r="C50" s="2" t="s">
        <v>65</v>
      </c>
      <c r="D50" s="13">
        <v>3.7281798417422652E-3</v>
      </c>
      <c r="E50" s="12" t="s">
        <v>846</v>
      </c>
      <c r="F50" s="1"/>
    </row>
    <row r="51" spans="1:6" x14ac:dyDescent="0.75">
      <c r="A51" s="8" t="s">
        <v>1262</v>
      </c>
      <c r="B51" s="8" t="s">
        <v>1263</v>
      </c>
      <c r="C51" s="2" t="s">
        <v>1264</v>
      </c>
      <c r="D51" s="13">
        <v>3.7003286185151056E-3</v>
      </c>
      <c r="E51" s="12" t="s">
        <v>2</v>
      </c>
      <c r="F51" s="1"/>
    </row>
    <row r="52" spans="1:6" x14ac:dyDescent="0.75">
      <c r="A52" s="8" t="s">
        <v>558</v>
      </c>
      <c r="B52" s="8" t="s">
        <v>559</v>
      </c>
      <c r="C52" s="2" t="s">
        <v>560</v>
      </c>
      <c r="D52" s="13">
        <v>3.6659645594401338E-3</v>
      </c>
      <c r="E52" s="12" t="s">
        <v>846</v>
      </c>
      <c r="F52" s="1"/>
    </row>
    <row r="53" spans="1:6" x14ac:dyDescent="0.75">
      <c r="A53" s="8" t="s">
        <v>1285</v>
      </c>
      <c r="B53" s="8" t="s">
        <v>1286</v>
      </c>
      <c r="C53" s="2" t="s">
        <v>1287</v>
      </c>
      <c r="D53" s="13">
        <v>3.6104654824636695E-3</v>
      </c>
      <c r="E53" s="12" t="s">
        <v>2</v>
      </c>
      <c r="F53" s="1"/>
    </row>
    <row r="54" spans="1:6" x14ac:dyDescent="0.75">
      <c r="A54" s="8" t="s">
        <v>1288</v>
      </c>
      <c r="B54" s="8" t="s">
        <v>780</v>
      </c>
      <c r="C54" s="2" t="s">
        <v>781</v>
      </c>
      <c r="D54" s="13">
        <v>3.6011131275867137E-3</v>
      </c>
      <c r="E54" s="12" t="s">
        <v>846</v>
      </c>
      <c r="F54" s="1"/>
    </row>
    <row r="55" spans="1:6" x14ac:dyDescent="0.75">
      <c r="A55" s="8" t="s">
        <v>1290</v>
      </c>
      <c r="B55" s="8" t="s">
        <v>1291</v>
      </c>
      <c r="C55" s="2" t="s">
        <v>1292</v>
      </c>
      <c r="D55" s="13">
        <v>3.5312123557774285E-3</v>
      </c>
      <c r="E55" s="12" t="s">
        <v>846</v>
      </c>
      <c r="F55" s="1"/>
    </row>
    <row r="56" spans="1:6" x14ac:dyDescent="0.75">
      <c r="A56" s="8" t="s">
        <v>1293</v>
      </c>
      <c r="B56" s="8" t="s">
        <v>1294</v>
      </c>
      <c r="C56" s="2" t="s">
        <v>1295</v>
      </c>
      <c r="D56" s="13">
        <v>3.5137898836480391E-3</v>
      </c>
      <c r="E56" s="12" t="s">
        <v>846</v>
      </c>
      <c r="F56" s="1"/>
    </row>
    <row r="57" spans="1:6" x14ac:dyDescent="0.75">
      <c r="A57" s="8" t="s">
        <v>452</v>
      </c>
      <c r="B57" s="8" t="s">
        <v>453</v>
      </c>
      <c r="C57" s="2" t="s">
        <v>454</v>
      </c>
      <c r="D57" s="13">
        <v>3.5020335395028637E-3</v>
      </c>
      <c r="E57" s="12" t="s">
        <v>846</v>
      </c>
      <c r="F57" s="1"/>
    </row>
    <row r="58" spans="1:6" x14ac:dyDescent="0.75">
      <c r="A58" s="8" t="s">
        <v>1299</v>
      </c>
      <c r="B58" s="8" t="s">
        <v>337</v>
      </c>
      <c r="C58" s="2" t="s">
        <v>128</v>
      </c>
      <c r="D58" s="13">
        <v>3.4976271776770091E-3</v>
      </c>
      <c r="E58" s="12" t="s">
        <v>846</v>
      </c>
      <c r="F58" s="1"/>
    </row>
    <row r="59" spans="1:6" x14ac:dyDescent="0.75">
      <c r="A59" s="8" t="s">
        <v>1301</v>
      </c>
      <c r="B59" s="8" t="s">
        <v>1302</v>
      </c>
      <c r="C59" s="2" t="s">
        <v>1303</v>
      </c>
      <c r="D59" s="13">
        <v>3.4884707454388227E-3</v>
      </c>
      <c r="E59" s="12" t="s">
        <v>846</v>
      </c>
      <c r="F59" s="1"/>
    </row>
    <row r="60" spans="1:6" x14ac:dyDescent="0.75">
      <c r="A60" s="8" t="s">
        <v>1304</v>
      </c>
      <c r="B60" s="8" t="s">
        <v>371</v>
      </c>
      <c r="C60" s="2" t="s">
        <v>244</v>
      </c>
      <c r="D60" s="13">
        <v>3.4871904395182849E-3</v>
      </c>
      <c r="E60" s="12" t="s">
        <v>846</v>
      </c>
      <c r="F60" s="1"/>
    </row>
    <row r="61" spans="1:6" x14ac:dyDescent="0.75">
      <c r="A61" s="8" t="s">
        <v>1289</v>
      </c>
      <c r="B61" s="8" t="s">
        <v>284</v>
      </c>
      <c r="C61" s="2" t="s">
        <v>47</v>
      </c>
      <c r="D61" s="13">
        <v>3.4039560587507439E-3</v>
      </c>
      <c r="E61" s="12" t="s">
        <v>2</v>
      </c>
      <c r="F61" s="1"/>
    </row>
    <row r="62" spans="1:6" x14ac:dyDescent="0.75">
      <c r="A62" s="8" t="s">
        <v>1320</v>
      </c>
      <c r="B62" s="8" t="s">
        <v>1321</v>
      </c>
      <c r="C62" s="2" t="s">
        <v>1322</v>
      </c>
      <c r="D62" s="13">
        <v>3.3079192487234441E-3</v>
      </c>
      <c r="E62" s="12" t="s">
        <v>846</v>
      </c>
      <c r="F62" s="1"/>
    </row>
    <row r="63" spans="1:6" x14ac:dyDescent="0.75">
      <c r="A63" s="8" t="s">
        <v>1312</v>
      </c>
      <c r="B63" s="8" t="s">
        <v>1313</v>
      </c>
      <c r="C63" s="2" t="s">
        <v>1314</v>
      </c>
      <c r="D63" s="13">
        <v>3.2540098946756955E-3</v>
      </c>
      <c r="E63" s="12" t="s">
        <v>846</v>
      </c>
      <c r="F63" s="1"/>
    </row>
    <row r="64" spans="1:6" x14ac:dyDescent="0.75">
      <c r="A64" s="8" t="s">
        <v>1328</v>
      </c>
      <c r="B64" s="8" t="s">
        <v>1329</v>
      </c>
      <c r="C64" s="2" t="s">
        <v>1330</v>
      </c>
      <c r="D64" s="13">
        <v>3.2488217121093453E-3</v>
      </c>
      <c r="E64" s="12" t="s">
        <v>846</v>
      </c>
      <c r="F64" s="1"/>
    </row>
    <row r="65" spans="1:6" x14ac:dyDescent="0.75">
      <c r="A65" s="8" t="s">
        <v>1315</v>
      </c>
      <c r="B65" s="8" t="s">
        <v>805</v>
      </c>
      <c r="C65" s="2" t="s">
        <v>806</v>
      </c>
      <c r="D65" s="13">
        <v>3.2301081841884351E-3</v>
      </c>
      <c r="E65" s="12" t="s">
        <v>846</v>
      </c>
      <c r="F65" s="1"/>
    </row>
    <row r="66" spans="1:6" x14ac:dyDescent="0.75">
      <c r="A66" s="8" t="s">
        <v>1331</v>
      </c>
      <c r="B66" s="8" t="s">
        <v>1332</v>
      </c>
      <c r="C66" s="2" t="s">
        <v>1333</v>
      </c>
      <c r="D66" s="13">
        <v>3.2078774965915279E-3</v>
      </c>
      <c r="E66" s="12" t="s">
        <v>2</v>
      </c>
      <c r="F66" s="1"/>
    </row>
    <row r="67" spans="1:6" x14ac:dyDescent="0.75">
      <c r="A67" s="8" t="s">
        <v>1337</v>
      </c>
      <c r="B67" s="8" t="s">
        <v>1338</v>
      </c>
      <c r="C67" s="2" t="s">
        <v>1339</v>
      </c>
      <c r="D67" s="13">
        <v>3.1700188827234995E-3</v>
      </c>
      <c r="E67" s="12" t="s">
        <v>846</v>
      </c>
      <c r="F67" s="1"/>
    </row>
    <row r="68" spans="1:6" x14ac:dyDescent="0.75">
      <c r="A68" s="8" t="s">
        <v>474</v>
      </c>
      <c r="B68" s="8" t="s">
        <v>475</v>
      </c>
      <c r="C68" s="2" t="s">
        <v>476</v>
      </c>
      <c r="D68" s="13">
        <v>3.1665395082234459E-3</v>
      </c>
      <c r="E68" s="12" t="s">
        <v>846</v>
      </c>
      <c r="F68" s="1"/>
    </row>
    <row r="69" spans="1:6" x14ac:dyDescent="0.75">
      <c r="A69" s="8" t="s">
        <v>698</v>
      </c>
      <c r="B69" s="8" t="s">
        <v>699</v>
      </c>
      <c r="C69" s="2" t="s">
        <v>700</v>
      </c>
      <c r="D69" s="13">
        <v>3.1443422263403103E-3</v>
      </c>
      <c r="E69" s="12" t="s">
        <v>2</v>
      </c>
      <c r="F69" s="1"/>
    </row>
    <row r="70" spans="1:6" x14ac:dyDescent="0.75">
      <c r="A70" s="8" t="s">
        <v>246</v>
      </c>
      <c r="B70" s="8" t="s">
        <v>247</v>
      </c>
      <c r="C70" s="2" t="s">
        <v>248</v>
      </c>
      <c r="D70" s="13">
        <v>3.1442117899726655E-3</v>
      </c>
      <c r="E70" s="12" t="s">
        <v>846</v>
      </c>
      <c r="F70" s="1"/>
    </row>
    <row r="71" spans="1:6" x14ac:dyDescent="0.75">
      <c r="A71" s="8" t="s">
        <v>1343</v>
      </c>
      <c r="B71" s="8" t="s">
        <v>1344</v>
      </c>
      <c r="C71" s="2" t="s">
        <v>1345</v>
      </c>
      <c r="D71" s="13">
        <v>3.0989789324126129E-3</v>
      </c>
      <c r="E71" s="12" t="s">
        <v>846</v>
      </c>
      <c r="F71" s="1"/>
    </row>
    <row r="72" spans="1:6" x14ac:dyDescent="0.75">
      <c r="A72" s="8" t="s">
        <v>1346</v>
      </c>
      <c r="B72" s="8" t="s">
        <v>1347</v>
      </c>
      <c r="C72" s="2" t="s">
        <v>1348</v>
      </c>
      <c r="D72" s="13">
        <v>3.0984948526181092E-3</v>
      </c>
      <c r="E72" s="12" t="s">
        <v>2</v>
      </c>
      <c r="F72" s="1"/>
    </row>
    <row r="73" spans="1:6" x14ac:dyDescent="0.75">
      <c r="A73" s="8" t="s">
        <v>1352</v>
      </c>
      <c r="B73" s="8" t="s">
        <v>1353</v>
      </c>
      <c r="C73" s="2" t="s">
        <v>1354</v>
      </c>
      <c r="D73" s="13">
        <v>3.0795162630983001E-3</v>
      </c>
      <c r="E73" s="12" t="s">
        <v>2</v>
      </c>
      <c r="F73" s="1"/>
    </row>
    <row r="74" spans="1:6" x14ac:dyDescent="0.75">
      <c r="A74" s="8" t="s">
        <v>678</v>
      </c>
      <c r="B74" s="8" t="s">
        <v>679</v>
      </c>
      <c r="C74" s="2" t="s">
        <v>680</v>
      </c>
      <c r="D74" s="13">
        <v>3.0429445138885867E-3</v>
      </c>
      <c r="E74" s="12" t="s">
        <v>846</v>
      </c>
      <c r="F74" s="1"/>
    </row>
    <row r="75" spans="1:6" x14ac:dyDescent="0.75">
      <c r="A75" s="8" t="s">
        <v>1360</v>
      </c>
      <c r="B75" s="8" t="s">
        <v>1361</v>
      </c>
      <c r="C75" s="2" t="s">
        <v>1362</v>
      </c>
      <c r="D75" s="13">
        <v>3.0151798795407356E-3</v>
      </c>
      <c r="E75" s="12" t="s">
        <v>846</v>
      </c>
      <c r="F75" s="1"/>
    </row>
    <row r="76" spans="1:6" x14ac:dyDescent="0.75">
      <c r="A76" s="8" t="s">
        <v>667</v>
      </c>
      <c r="B76" s="8" t="s">
        <v>668</v>
      </c>
      <c r="C76" s="2" t="s">
        <v>669</v>
      </c>
      <c r="D76" s="13">
        <v>3.0036302525317088E-3</v>
      </c>
      <c r="E76" s="12" t="s">
        <v>846</v>
      </c>
      <c r="F76" s="1"/>
    </row>
    <row r="77" spans="1:6" x14ac:dyDescent="0.75">
      <c r="A77" s="8" t="s">
        <v>1363</v>
      </c>
      <c r="B77" s="8" t="s">
        <v>1364</v>
      </c>
      <c r="C77" s="2" t="s">
        <v>1365</v>
      </c>
      <c r="D77" s="13">
        <v>2.9926492346647195E-3</v>
      </c>
      <c r="E77" s="12" t="s">
        <v>846</v>
      </c>
      <c r="F77" s="1"/>
    </row>
    <row r="78" spans="1:6" x14ac:dyDescent="0.75">
      <c r="A78" s="8" t="s">
        <v>1366</v>
      </c>
      <c r="B78" s="8" t="s">
        <v>1367</v>
      </c>
      <c r="C78" s="2" t="s">
        <v>1368</v>
      </c>
      <c r="D78" s="13">
        <v>2.9919455862939788E-3</v>
      </c>
      <c r="E78" s="12" t="s">
        <v>846</v>
      </c>
      <c r="F78" s="1"/>
    </row>
    <row r="79" spans="1:6" x14ac:dyDescent="0.75">
      <c r="A79" s="8" t="s">
        <v>1340</v>
      </c>
      <c r="B79" s="8" t="s">
        <v>574</v>
      </c>
      <c r="C79" s="2" t="s">
        <v>575</v>
      </c>
      <c r="D79" s="13">
        <v>2.9830586997644506E-3</v>
      </c>
      <c r="E79" s="12" t="s">
        <v>846</v>
      </c>
      <c r="F79" s="1"/>
    </row>
    <row r="80" spans="1:6" x14ac:dyDescent="0.75">
      <c r="A80" s="8" t="s">
        <v>153</v>
      </c>
      <c r="B80" s="8" t="s">
        <v>280</v>
      </c>
      <c r="C80" s="2" t="s">
        <v>15</v>
      </c>
      <c r="D80" s="13">
        <v>2.9535368073256183E-3</v>
      </c>
      <c r="E80" s="12" t="s">
        <v>846</v>
      </c>
      <c r="F80" s="1"/>
    </row>
    <row r="81" spans="1:6" x14ac:dyDescent="0.75">
      <c r="A81" s="8" t="s">
        <v>1296</v>
      </c>
      <c r="B81" s="8" t="s">
        <v>1297</v>
      </c>
      <c r="C81" s="2" t="s">
        <v>1298</v>
      </c>
      <c r="D81" s="13">
        <v>2.9529878410456587E-3</v>
      </c>
      <c r="E81" s="12" t="s">
        <v>846</v>
      </c>
      <c r="F81" s="1"/>
    </row>
    <row r="82" spans="1:6" x14ac:dyDescent="0.75">
      <c r="A82" s="8" t="s">
        <v>1376</v>
      </c>
      <c r="B82" s="8" t="s">
        <v>587</v>
      </c>
      <c r="C82" s="2" t="s">
        <v>588</v>
      </c>
      <c r="D82" s="13">
        <v>2.9403045306865077E-3</v>
      </c>
      <c r="E82" s="12" t="s">
        <v>846</v>
      </c>
      <c r="F82" s="1"/>
    </row>
    <row r="83" spans="1:6" x14ac:dyDescent="0.75">
      <c r="A83" s="8" t="s">
        <v>1377</v>
      </c>
      <c r="B83" s="8" t="s">
        <v>265</v>
      </c>
      <c r="C83" s="2" t="s">
        <v>266</v>
      </c>
      <c r="D83" s="13">
        <v>2.8900478018837961E-3</v>
      </c>
      <c r="E83" s="12" t="s">
        <v>846</v>
      </c>
      <c r="F83" s="1"/>
    </row>
    <row r="84" spans="1:6" x14ac:dyDescent="0.75">
      <c r="A84" s="8" t="s">
        <v>1359</v>
      </c>
      <c r="B84" s="8" t="s">
        <v>326</v>
      </c>
      <c r="C84" s="2" t="s">
        <v>119</v>
      </c>
      <c r="D84" s="13">
        <v>2.8767897983357675E-3</v>
      </c>
      <c r="E84" s="12" t="s">
        <v>846</v>
      </c>
      <c r="F84" s="1"/>
    </row>
    <row r="85" spans="1:6" x14ac:dyDescent="0.75">
      <c r="A85" s="8" t="s">
        <v>1369</v>
      </c>
      <c r="B85" s="8" t="s">
        <v>503</v>
      </c>
      <c r="C85" s="2" t="s">
        <v>504</v>
      </c>
      <c r="D85" s="13">
        <v>2.8405878002712719E-3</v>
      </c>
      <c r="E85" s="12" t="s">
        <v>846</v>
      </c>
      <c r="F85" s="1"/>
    </row>
    <row r="86" spans="1:6" x14ac:dyDescent="0.75">
      <c r="A86" s="8" t="s">
        <v>151</v>
      </c>
      <c r="B86" s="8" t="s">
        <v>276</v>
      </c>
      <c r="C86" s="2" t="s">
        <v>11</v>
      </c>
      <c r="D86" s="13">
        <v>2.804241207381126E-3</v>
      </c>
      <c r="E86" s="12" t="s">
        <v>846</v>
      </c>
      <c r="F86" s="1"/>
    </row>
    <row r="87" spans="1:6" x14ac:dyDescent="0.75">
      <c r="A87" s="8" t="s">
        <v>1385</v>
      </c>
      <c r="B87" s="8" t="s">
        <v>1386</v>
      </c>
      <c r="C87" s="2" t="s">
        <v>1387</v>
      </c>
      <c r="D87" s="13">
        <v>2.7986537446401693E-3</v>
      </c>
      <c r="E87" s="12" t="s">
        <v>846</v>
      </c>
      <c r="F87" s="1"/>
    </row>
    <row r="88" spans="1:6" x14ac:dyDescent="0.75">
      <c r="A88" s="8" t="s">
        <v>1389</v>
      </c>
      <c r="B88" s="8" t="s">
        <v>1390</v>
      </c>
      <c r="C88" s="2" t="s">
        <v>1391</v>
      </c>
      <c r="D88" s="13">
        <v>2.7784278083800712E-3</v>
      </c>
      <c r="E88" s="12" t="s">
        <v>846</v>
      </c>
      <c r="F88" s="1"/>
    </row>
    <row r="89" spans="1:6" x14ac:dyDescent="0.75">
      <c r="A89" s="8" t="s">
        <v>1379</v>
      </c>
      <c r="B89" s="8" t="s">
        <v>461</v>
      </c>
      <c r="C89" s="2" t="s">
        <v>462</v>
      </c>
      <c r="D89" s="13">
        <v>2.736381791053314E-3</v>
      </c>
      <c r="E89" s="12" t="s">
        <v>846</v>
      </c>
      <c r="F89" s="1"/>
    </row>
    <row r="90" spans="1:6" x14ac:dyDescent="0.75">
      <c r="A90" s="8" t="s">
        <v>1398</v>
      </c>
      <c r="B90" s="8" t="s">
        <v>1399</v>
      </c>
      <c r="C90" s="2" t="s">
        <v>1400</v>
      </c>
      <c r="D90" s="13">
        <v>2.7304959852228368E-3</v>
      </c>
      <c r="E90" s="12" t="s">
        <v>846</v>
      </c>
      <c r="F90" s="1"/>
    </row>
    <row r="91" spans="1:6" x14ac:dyDescent="0.75">
      <c r="A91" s="8" t="s">
        <v>159</v>
      </c>
      <c r="B91" s="8" t="s">
        <v>27</v>
      </c>
      <c r="C91" s="2" t="s">
        <v>28</v>
      </c>
      <c r="D91" s="13">
        <v>2.7269049897715499E-3</v>
      </c>
      <c r="E91" s="12" t="s">
        <v>846</v>
      </c>
      <c r="F91" s="1"/>
    </row>
    <row r="92" spans="1:6" x14ac:dyDescent="0.75">
      <c r="A92" s="8" t="s">
        <v>1380</v>
      </c>
      <c r="B92" s="8" t="s">
        <v>374</v>
      </c>
      <c r="C92" s="2" t="s">
        <v>251</v>
      </c>
      <c r="D92" s="13">
        <v>2.721244970149618E-3</v>
      </c>
      <c r="E92" s="12" t="s">
        <v>846</v>
      </c>
      <c r="F92" s="1"/>
    </row>
    <row r="93" spans="1:6" x14ac:dyDescent="0.75">
      <c r="A93" s="8" t="s">
        <v>1381</v>
      </c>
      <c r="B93" s="8" t="s">
        <v>320</v>
      </c>
      <c r="C93" s="2" t="s">
        <v>113</v>
      </c>
      <c r="D93" s="13">
        <v>2.7089224523710875E-3</v>
      </c>
      <c r="E93" s="12" t="s">
        <v>846</v>
      </c>
      <c r="F93" s="1"/>
    </row>
    <row r="94" spans="1:6" x14ac:dyDescent="0.75">
      <c r="A94" s="8" t="s">
        <v>158</v>
      </c>
      <c r="B94" s="8" t="s">
        <v>23</v>
      </c>
      <c r="C94" s="2" t="s">
        <v>24</v>
      </c>
      <c r="D94" s="13">
        <v>2.6622669530995064E-3</v>
      </c>
      <c r="E94" s="12" t="s">
        <v>846</v>
      </c>
      <c r="F94" s="1"/>
    </row>
    <row r="95" spans="1:6" x14ac:dyDescent="0.75">
      <c r="A95" s="8" t="s">
        <v>1416</v>
      </c>
      <c r="B95" s="8" t="s">
        <v>1417</v>
      </c>
      <c r="C95" s="2" t="s">
        <v>1418</v>
      </c>
      <c r="D95" s="13">
        <v>2.645892605092898E-3</v>
      </c>
      <c r="E95" s="12" t="s">
        <v>2</v>
      </c>
      <c r="F95" s="1"/>
    </row>
    <row r="96" spans="1:6" x14ac:dyDescent="0.75">
      <c r="A96" s="8" t="s">
        <v>1388</v>
      </c>
      <c r="B96" s="8" t="s">
        <v>472</v>
      </c>
      <c r="C96" s="2" t="s">
        <v>473</v>
      </c>
      <c r="D96" s="13">
        <v>2.6434825412043413E-3</v>
      </c>
      <c r="E96" s="12" t="s">
        <v>846</v>
      </c>
      <c r="F96" s="1"/>
    </row>
    <row r="97" spans="1:6" x14ac:dyDescent="0.75">
      <c r="A97" s="8" t="s">
        <v>1421</v>
      </c>
      <c r="B97" s="8" t="s">
        <v>1422</v>
      </c>
      <c r="C97" s="2" t="s">
        <v>1423</v>
      </c>
      <c r="D97" s="13">
        <v>2.6202817479425195E-3</v>
      </c>
      <c r="E97" s="12" t="s">
        <v>846</v>
      </c>
      <c r="F97" s="1"/>
    </row>
    <row r="98" spans="1:6" x14ac:dyDescent="0.75">
      <c r="A98" s="8" t="s">
        <v>1424</v>
      </c>
      <c r="B98" s="8" t="s">
        <v>410</v>
      </c>
      <c r="C98" s="2" t="s">
        <v>411</v>
      </c>
      <c r="D98" s="13">
        <v>2.6200470464796321E-3</v>
      </c>
      <c r="E98" s="12" t="s">
        <v>846</v>
      </c>
      <c r="F98" s="1"/>
    </row>
    <row r="99" spans="1:6" x14ac:dyDescent="0.75">
      <c r="A99" s="8" t="s">
        <v>1425</v>
      </c>
      <c r="B99" s="8" t="s">
        <v>786</v>
      </c>
      <c r="C99" s="2" t="s">
        <v>787</v>
      </c>
      <c r="D99" s="13">
        <v>2.599253734696876E-3</v>
      </c>
      <c r="E99" s="12" t="s">
        <v>846</v>
      </c>
      <c r="F99" s="1"/>
    </row>
    <row r="100" spans="1:6" x14ac:dyDescent="0.75">
      <c r="A100" s="8" t="s">
        <v>1404</v>
      </c>
      <c r="B100" s="8" t="s">
        <v>1405</v>
      </c>
      <c r="C100" s="2" t="s">
        <v>1406</v>
      </c>
      <c r="D100" s="13">
        <v>2.5924872876548085E-3</v>
      </c>
      <c r="E100" s="12" t="s">
        <v>846</v>
      </c>
      <c r="F100" s="1"/>
    </row>
    <row r="101" spans="1:6" x14ac:dyDescent="0.75">
      <c r="A101" s="8" t="s">
        <v>1427</v>
      </c>
      <c r="B101" s="8" t="s">
        <v>1428</v>
      </c>
      <c r="C101" s="2" t="s">
        <v>1429</v>
      </c>
      <c r="D101" s="13">
        <v>2.5856186118332213E-3</v>
      </c>
      <c r="E101" s="12" t="s">
        <v>846</v>
      </c>
      <c r="F101" s="1"/>
    </row>
    <row r="102" spans="1:6" x14ac:dyDescent="0.75">
      <c r="A102" s="8" t="s">
        <v>1430</v>
      </c>
      <c r="B102" s="8" t="s">
        <v>52</v>
      </c>
      <c r="C102" s="2" t="s">
        <v>53</v>
      </c>
      <c r="D102" s="13">
        <v>2.5830387463907649E-3</v>
      </c>
      <c r="E102" s="12" t="s">
        <v>846</v>
      </c>
      <c r="F102" s="1"/>
    </row>
    <row r="103" spans="1:6" x14ac:dyDescent="0.75">
      <c r="A103" s="8" t="s">
        <v>1431</v>
      </c>
      <c r="B103" s="8" t="s">
        <v>1432</v>
      </c>
      <c r="C103" s="2" t="s">
        <v>1433</v>
      </c>
      <c r="D103" s="13">
        <v>2.5714646062136065E-3</v>
      </c>
      <c r="E103" s="12" t="s">
        <v>846</v>
      </c>
      <c r="F103" s="1"/>
    </row>
    <row r="104" spans="1:6" x14ac:dyDescent="0.75">
      <c r="A104" s="8" t="s">
        <v>1407</v>
      </c>
      <c r="B104" s="8" t="s">
        <v>385</v>
      </c>
      <c r="C104" s="2" t="s">
        <v>271</v>
      </c>
      <c r="D104" s="13">
        <v>2.5711516117082928E-3</v>
      </c>
      <c r="E104" s="12" t="s">
        <v>846</v>
      </c>
      <c r="F104" s="1"/>
    </row>
    <row r="105" spans="1:6" x14ac:dyDescent="0.75">
      <c r="A105" s="8" t="s">
        <v>157</v>
      </c>
      <c r="B105" s="8" t="s">
        <v>21</v>
      </c>
      <c r="C105" s="2" t="s">
        <v>22</v>
      </c>
      <c r="D105" s="13">
        <v>2.5679033231415407E-3</v>
      </c>
      <c r="E105" s="12" t="s">
        <v>846</v>
      </c>
      <c r="F105" s="1"/>
    </row>
    <row r="106" spans="1:6" x14ac:dyDescent="0.75">
      <c r="A106" s="8" t="s">
        <v>1434</v>
      </c>
      <c r="B106" s="8" t="s">
        <v>1435</v>
      </c>
      <c r="C106" s="2" t="s">
        <v>1436</v>
      </c>
      <c r="D106" s="13">
        <v>2.5658540228947566E-3</v>
      </c>
      <c r="E106" s="12" t="s">
        <v>846</v>
      </c>
      <c r="F106" s="1"/>
    </row>
    <row r="107" spans="1:6" x14ac:dyDescent="0.75">
      <c r="A107" s="8" t="s">
        <v>1437</v>
      </c>
      <c r="B107" s="8" t="s">
        <v>1438</v>
      </c>
      <c r="C107" s="2" t="s">
        <v>1439</v>
      </c>
      <c r="D107" s="13">
        <v>2.5545668788415632E-3</v>
      </c>
      <c r="E107" s="12" t="s">
        <v>846</v>
      </c>
      <c r="F107" s="1"/>
    </row>
    <row r="108" spans="1:6" x14ac:dyDescent="0.75">
      <c r="A108" s="8" t="s">
        <v>1440</v>
      </c>
      <c r="B108" s="8" t="s">
        <v>1441</v>
      </c>
      <c r="C108" s="2" t="s">
        <v>1442</v>
      </c>
      <c r="D108" s="13">
        <v>2.5400954068752696E-3</v>
      </c>
      <c r="E108" s="12" t="s">
        <v>846</v>
      </c>
      <c r="F108" s="1"/>
    </row>
    <row r="109" spans="1:6" x14ac:dyDescent="0.75">
      <c r="A109" s="8" t="s">
        <v>455</v>
      </c>
      <c r="B109" s="8" t="s">
        <v>456</v>
      </c>
      <c r="C109" s="2" t="s">
        <v>457</v>
      </c>
      <c r="D109" s="13">
        <v>2.5399817035962817E-3</v>
      </c>
      <c r="E109" s="12" t="s">
        <v>846</v>
      </c>
      <c r="F109" s="1"/>
    </row>
    <row r="110" spans="1:6" x14ac:dyDescent="0.75">
      <c r="A110" s="8" t="s">
        <v>1414</v>
      </c>
      <c r="B110" s="8" t="s">
        <v>394</v>
      </c>
      <c r="C110" s="2" t="s">
        <v>395</v>
      </c>
      <c r="D110" s="13">
        <v>2.5391278687929399E-3</v>
      </c>
      <c r="E110" s="12" t="s">
        <v>846</v>
      </c>
      <c r="F110" s="1"/>
    </row>
    <row r="111" spans="1:6" x14ac:dyDescent="0.75">
      <c r="A111" s="8" t="s">
        <v>1415</v>
      </c>
      <c r="B111" s="8" t="s">
        <v>526</v>
      </c>
      <c r="C111" s="2" t="s">
        <v>527</v>
      </c>
      <c r="D111" s="13">
        <v>2.5385157236344647E-3</v>
      </c>
      <c r="E111" s="12" t="s">
        <v>846</v>
      </c>
      <c r="F111" s="1"/>
    </row>
    <row r="112" spans="1:6" x14ac:dyDescent="0.75">
      <c r="A112" s="8" t="s">
        <v>1449</v>
      </c>
      <c r="B112" s="8" t="s">
        <v>1450</v>
      </c>
      <c r="C112" s="2" t="s">
        <v>1451</v>
      </c>
      <c r="D112" s="13">
        <v>2.5242651790986412E-3</v>
      </c>
      <c r="E112" s="12" t="s">
        <v>2</v>
      </c>
      <c r="F112" s="1"/>
    </row>
    <row r="113" spans="1:6" x14ac:dyDescent="0.75">
      <c r="A113" s="8" t="s">
        <v>1453</v>
      </c>
      <c r="B113" s="8" t="s">
        <v>1454</v>
      </c>
      <c r="C113" s="2" t="s">
        <v>1455</v>
      </c>
      <c r="D113" s="13">
        <v>2.4949346262826198E-3</v>
      </c>
      <c r="E113" s="12" t="s">
        <v>846</v>
      </c>
      <c r="F113" s="1"/>
    </row>
    <row r="114" spans="1:6" x14ac:dyDescent="0.75">
      <c r="A114" s="8" t="s">
        <v>670</v>
      </c>
      <c r="B114" s="8" t="s">
        <v>671</v>
      </c>
      <c r="C114" s="2" t="s">
        <v>672</v>
      </c>
      <c r="D114" s="13">
        <v>2.4925410426129046E-3</v>
      </c>
      <c r="E114" s="12" t="s">
        <v>846</v>
      </c>
      <c r="F114" s="1"/>
    </row>
    <row r="115" spans="1:6" x14ac:dyDescent="0.75">
      <c r="A115" s="8" t="s">
        <v>1459</v>
      </c>
      <c r="B115" s="8" t="s">
        <v>1460</v>
      </c>
      <c r="C115" s="2" t="s">
        <v>1461</v>
      </c>
      <c r="D115" s="13">
        <v>2.4762534089514117E-3</v>
      </c>
      <c r="E115" s="12" t="s">
        <v>846</v>
      </c>
      <c r="F115" s="1"/>
    </row>
    <row r="116" spans="1:6" x14ac:dyDescent="0.75">
      <c r="A116" s="8" t="s">
        <v>1466</v>
      </c>
      <c r="B116" s="8" t="s">
        <v>1467</v>
      </c>
      <c r="C116" s="2" t="s">
        <v>1468</v>
      </c>
      <c r="D116" s="13">
        <v>2.4508225006780646E-3</v>
      </c>
      <c r="E116" s="12" t="s">
        <v>846</v>
      </c>
      <c r="F116" s="1"/>
    </row>
    <row r="117" spans="1:6" x14ac:dyDescent="0.75">
      <c r="A117" s="8" t="s">
        <v>1470</v>
      </c>
      <c r="B117" s="8" t="s">
        <v>1471</v>
      </c>
      <c r="C117" s="2" t="s">
        <v>1472</v>
      </c>
      <c r="D117" s="13">
        <v>2.436650270740936E-3</v>
      </c>
      <c r="E117" s="12" t="s">
        <v>846</v>
      </c>
      <c r="F117" s="1"/>
    </row>
    <row r="118" spans="1:6" x14ac:dyDescent="0.75">
      <c r="A118" s="8" t="s">
        <v>1473</v>
      </c>
      <c r="B118" s="8" t="s">
        <v>1474</v>
      </c>
      <c r="C118" s="2" t="s">
        <v>1475</v>
      </c>
      <c r="D118" s="13">
        <v>2.4334059786006658E-3</v>
      </c>
      <c r="E118" s="12" t="s">
        <v>2</v>
      </c>
      <c r="F118" s="1"/>
    </row>
    <row r="119" spans="1:6" x14ac:dyDescent="0.75">
      <c r="A119" s="8" t="s">
        <v>1479</v>
      </c>
      <c r="B119" s="8" t="s">
        <v>1480</v>
      </c>
      <c r="C119" s="2" t="s">
        <v>1481</v>
      </c>
      <c r="D119" s="13">
        <v>2.4227403018229261E-3</v>
      </c>
      <c r="E119" s="12" t="s">
        <v>846</v>
      </c>
      <c r="F119" s="1"/>
    </row>
    <row r="120" spans="1:6" x14ac:dyDescent="0.75">
      <c r="A120" s="8" t="s">
        <v>1483</v>
      </c>
      <c r="B120" s="8" t="s">
        <v>1484</v>
      </c>
      <c r="C120" s="2" t="s">
        <v>1485</v>
      </c>
      <c r="D120" s="13">
        <v>2.4096648479799104E-3</v>
      </c>
      <c r="E120" s="12" t="s">
        <v>846</v>
      </c>
      <c r="F120" s="1"/>
    </row>
    <row r="121" spans="1:6" x14ac:dyDescent="0.75">
      <c r="A121" s="8" t="s">
        <v>1452</v>
      </c>
      <c r="B121" s="8" t="s">
        <v>435</v>
      </c>
      <c r="C121" s="2" t="s">
        <v>798</v>
      </c>
      <c r="D121" s="13">
        <v>2.3859245237674589E-3</v>
      </c>
      <c r="E121" s="12" t="s">
        <v>846</v>
      </c>
      <c r="F121" s="1"/>
    </row>
    <row r="122" spans="1:6" x14ac:dyDescent="0.75">
      <c r="A122" s="8" t="s">
        <v>1487</v>
      </c>
      <c r="B122" s="8" t="s">
        <v>1488</v>
      </c>
      <c r="C122" s="2" t="s">
        <v>1489</v>
      </c>
      <c r="D122" s="13">
        <v>2.3694443103687338E-3</v>
      </c>
      <c r="E122" s="12" t="s">
        <v>846</v>
      </c>
      <c r="F122" s="1"/>
    </row>
    <row r="123" spans="1:6" x14ac:dyDescent="0.75">
      <c r="A123" s="8" t="s">
        <v>1456</v>
      </c>
      <c r="B123" s="8" t="s">
        <v>1457</v>
      </c>
      <c r="C123" s="2" t="s">
        <v>1458</v>
      </c>
      <c r="D123" s="13">
        <v>2.3559484624841882E-3</v>
      </c>
      <c r="E123" s="12" t="s">
        <v>846</v>
      </c>
      <c r="F123" s="1"/>
    </row>
    <row r="124" spans="1:6" x14ac:dyDescent="0.75">
      <c r="A124" s="8" t="s">
        <v>1462</v>
      </c>
      <c r="B124" s="8" t="s">
        <v>310</v>
      </c>
      <c r="C124" s="2" t="s">
        <v>97</v>
      </c>
      <c r="D124" s="13">
        <v>2.3521363001436646E-3</v>
      </c>
      <c r="E124" s="12" t="s">
        <v>846</v>
      </c>
      <c r="F124" s="1"/>
    </row>
    <row r="125" spans="1:6" x14ac:dyDescent="0.75">
      <c r="A125" s="8" t="s">
        <v>1463</v>
      </c>
      <c r="B125" s="8" t="s">
        <v>1464</v>
      </c>
      <c r="C125" s="2" t="s">
        <v>1465</v>
      </c>
      <c r="D125" s="13">
        <v>2.3437565032810542E-3</v>
      </c>
      <c r="E125" s="12" t="s">
        <v>846</v>
      </c>
      <c r="F125" s="1"/>
    </row>
    <row r="126" spans="1:6" x14ac:dyDescent="0.75">
      <c r="A126" s="8" t="s">
        <v>733</v>
      </c>
      <c r="B126" s="8" t="s">
        <v>734</v>
      </c>
      <c r="C126" s="2" t="s">
        <v>735</v>
      </c>
      <c r="D126" s="13">
        <v>2.3352515514367444E-3</v>
      </c>
      <c r="E126" s="12" t="s">
        <v>2</v>
      </c>
      <c r="F126" s="1"/>
    </row>
    <row r="127" spans="1:6" x14ac:dyDescent="0.75">
      <c r="A127" s="8" t="s">
        <v>1490</v>
      </c>
      <c r="B127" s="8" t="s">
        <v>1491</v>
      </c>
      <c r="C127" s="2" t="s">
        <v>1492</v>
      </c>
      <c r="D127" s="13">
        <v>2.3328065098928734E-3</v>
      </c>
      <c r="E127" s="12" t="s">
        <v>2</v>
      </c>
      <c r="F127" s="1"/>
    </row>
    <row r="128" spans="1:6" x14ac:dyDescent="0.75">
      <c r="A128" s="8" t="s">
        <v>1469</v>
      </c>
      <c r="B128" s="8" t="s">
        <v>412</v>
      </c>
      <c r="C128" s="2" t="s">
        <v>413</v>
      </c>
      <c r="D128" s="13">
        <v>2.3177668657523966E-3</v>
      </c>
      <c r="E128" s="12" t="s">
        <v>846</v>
      </c>
      <c r="F128" s="1"/>
    </row>
    <row r="129" spans="1:6" x14ac:dyDescent="0.75">
      <c r="A129" s="8" t="s">
        <v>1496</v>
      </c>
      <c r="B129" s="8" t="s">
        <v>1497</v>
      </c>
      <c r="C129" s="2" t="s">
        <v>1498</v>
      </c>
      <c r="D129" s="13">
        <v>2.3119268540670863E-3</v>
      </c>
      <c r="E129" s="12" t="s">
        <v>846</v>
      </c>
      <c r="F129" s="1"/>
    </row>
    <row r="130" spans="1:6" x14ac:dyDescent="0.75">
      <c r="A130" s="8" t="s">
        <v>1482</v>
      </c>
      <c r="B130" s="8" t="s">
        <v>382</v>
      </c>
      <c r="C130" s="2" t="s">
        <v>267</v>
      </c>
      <c r="D130" s="13">
        <v>2.2907736864664096E-3</v>
      </c>
      <c r="E130" s="12" t="s">
        <v>846</v>
      </c>
      <c r="F130" s="1"/>
    </row>
    <row r="131" spans="1:6" x14ac:dyDescent="0.75">
      <c r="A131" s="8" t="s">
        <v>1486</v>
      </c>
      <c r="B131" s="8" t="s">
        <v>596</v>
      </c>
      <c r="C131" s="2" t="s">
        <v>597</v>
      </c>
      <c r="D131" s="13">
        <v>2.2893793093630749E-3</v>
      </c>
      <c r="E131" s="12" t="s">
        <v>846</v>
      </c>
      <c r="F131" s="1"/>
    </row>
    <row r="132" spans="1:6" x14ac:dyDescent="0.75">
      <c r="A132" s="8" t="s">
        <v>1503</v>
      </c>
      <c r="B132" s="8" t="s">
        <v>1504</v>
      </c>
      <c r="C132" s="2" t="s">
        <v>1505</v>
      </c>
      <c r="D132" s="13">
        <v>2.2529253113800678E-3</v>
      </c>
      <c r="E132" s="12" t="s">
        <v>846</v>
      </c>
      <c r="F132" s="1"/>
    </row>
    <row r="133" spans="1:6" x14ac:dyDescent="0.75">
      <c r="A133" s="8" t="s">
        <v>1508</v>
      </c>
      <c r="B133" s="8" t="s">
        <v>1509</v>
      </c>
      <c r="C133" s="2" t="s">
        <v>1510</v>
      </c>
      <c r="D133" s="13">
        <v>2.2223067889505371E-3</v>
      </c>
      <c r="E133" s="12" t="s">
        <v>846</v>
      </c>
      <c r="F133" s="1"/>
    </row>
    <row r="134" spans="1:6" x14ac:dyDescent="0.75">
      <c r="A134" s="8" t="s">
        <v>1514</v>
      </c>
      <c r="B134" s="8" t="s">
        <v>1515</v>
      </c>
      <c r="C134" s="2" t="s">
        <v>1516</v>
      </c>
      <c r="D134" s="13">
        <v>2.2041648977607878E-3</v>
      </c>
      <c r="E134" s="12" t="s">
        <v>846</v>
      </c>
      <c r="F134" s="1"/>
    </row>
    <row r="135" spans="1:6" x14ac:dyDescent="0.75">
      <c r="A135" s="8" t="s">
        <v>175</v>
      </c>
      <c r="B135" s="8" t="s">
        <v>61</v>
      </c>
      <c r="C135" s="2" t="s">
        <v>62</v>
      </c>
      <c r="D135" s="13">
        <v>2.1979685099964624E-3</v>
      </c>
      <c r="E135" s="12" t="s">
        <v>846</v>
      </c>
      <c r="F135" s="1"/>
    </row>
    <row r="136" spans="1:6" x14ac:dyDescent="0.75">
      <c r="A136" s="8" t="s">
        <v>1520</v>
      </c>
      <c r="B136" s="8" t="s">
        <v>1521</v>
      </c>
      <c r="C136" s="2" t="s">
        <v>1522</v>
      </c>
      <c r="D136" s="13">
        <v>2.197477067034429E-3</v>
      </c>
      <c r="E136" s="12" t="s">
        <v>846</v>
      </c>
      <c r="F136" s="1"/>
    </row>
    <row r="137" spans="1:6" x14ac:dyDescent="0.75">
      <c r="A137" s="8" t="s">
        <v>1523</v>
      </c>
      <c r="B137" s="8" t="s">
        <v>1524</v>
      </c>
      <c r="C137" s="2" t="s">
        <v>1525</v>
      </c>
      <c r="D137" s="13">
        <v>2.1948642738901071E-3</v>
      </c>
      <c r="E137" s="12" t="s">
        <v>846</v>
      </c>
      <c r="F137" s="1"/>
    </row>
    <row r="138" spans="1:6" x14ac:dyDescent="0.75">
      <c r="A138" s="8" t="s">
        <v>1532</v>
      </c>
      <c r="B138" s="8" t="s">
        <v>1533</v>
      </c>
      <c r="C138" s="2" t="s">
        <v>1534</v>
      </c>
      <c r="D138" s="13">
        <v>2.1615456624002245E-3</v>
      </c>
      <c r="E138" s="12" t="s">
        <v>2</v>
      </c>
      <c r="F138" s="1"/>
    </row>
    <row r="139" spans="1:6" x14ac:dyDescent="0.75">
      <c r="A139" s="8" t="s">
        <v>1535</v>
      </c>
      <c r="B139" s="8" t="s">
        <v>589</v>
      </c>
      <c r="C139" s="2" t="s">
        <v>590</v>
      </c>
      <c r="D139" s="13">
        <v>2.1504769092450986E-3</v>
      </c>
      <c r="E139" s="12" t="s">
        <v>846</v>
      </c>
      <c r="F139" s="1"/>
    </row>
    <row r="140" spans="1:6" x14ac:dyDescent="0.75">
      <c r="A140" s="8" t="s">
        <v>1500</v>
      </c>
      <c r="B140" s="8" t="s">
        <v>1501</v>
      </c>
      <c r="C140" s="2" t="s">
        <v>1502</v>
      </c>
      <c r="D140" s="13">
        <v>2.1463461342283246E-3</v>
      </c>
      <c r="E140" s="12" t="s">
        <v>846</v>
      </c>
      <c r="F140" s="1"/>
    </row>
    <row r="141" spans="1:6" x14ac:dyDescent="0.75">
      <c r="A141" s="8" t="s">
        <v>170</v>
      </c>
      <c r="B141" s="8" t="s">
        <v>287</v>
      </c>
      <c r="C141" s="2" t="s">
        <v>50</v>
      </c>
      <c r="D141" s="13">
        <v>2.1444198604454617E-3</v>
      </c>
      <c r="E141" s="12" t="s">
        <v>846</v>
      </c>
      <c r="F141" s="1"/>
    </row>
    <row r="142" spans="1:6" x14ac:dyDescent="0.75">
      <c r="A142" s="8" t="s">
        <v>1536</v>
      </c>
      <c r="B142" s="8" t="s">
        <v>1537</v>
      </c>
      <c r="C142" s="2" t="s">
        <v>1538</v>
      </c>
      <c r="D142" s="13">
        <v>2.139034436350063E-3</v>
      </c>
      <c r="E142" s="12" t="s">
        <v>2</v>
      </c>
      <c r="F142" s="1"/>
    </row>
    <row r="143" spans="1:6" x14ac:dyDescent="0.75">
      <c r="A143" s="8" t="s">
        <v>1543</v>
      </c>
      <c r="B143" s="8" t="s">
        <v>1544</v>
      </c>
      <c r="C143" s="2" t="s">
        <v>1545</v>
      </c>
      <c r="D143" s="13">
        <v>2.130957039237524E-3</v>
      </c>
      <c r="E143" s="12" t="s">
        <v>846</v>
      </c>
      <c r="F143" s="1"/>
    </row>
    <row r="144" spans="1:6" x14ac:dyDescent="0.75">
      <c r="A144" s="8" t="s">
        <v>564</v>
      </c>
      <c r="B144" s="8" t="s">
        <v>565</v>
      </c>
      <c r="C144" s="2" t="s">
        <v>566</v>
      </c>
      <c r="D144" s="13">
        <v>2.1300964295838387E-3</v>
      </c>
      <c r="E144" s="12" t="s">
        <v>2</v>
      </c>
      <c r="F144" s="1"/>
    </row>
    <row r="145" spans="1:6" x14ac:dyDescent="0.75">
      <c r="A145" s="8" t="s">
        <v>1506</v>
      </c>
      <c r="B145" s="8" t="s">
        <v>324</v>
      </c>
      <c r="C145" s="2" t="s">
        <v>117</v>
      </c>
      <c r="D145" s="13">
        <v>2.1289009928100126E-3</v>
      </c>
      <c r="E145" s="12" t="s">
        <v>846</v>
      </c>
      <c r="F145" s="1"/>
    </row>
    <row r="146" spans="1:6" x14ac:dyDescent="0.75">
      <c r="A146" s="8" t="s">
        <v>1546</v>
      </c>
      <c r="B146" s="8" t="s">
        <v>1547</v>
      </c>
      <c r="C146" s="2" t="s">
        <v>1548</v>
      </c>
      <c r="D146" s="13">
        <v>2.1211772721608283E-3</v>
      </c>
      <c r="E146" s="12" t="s">
        <v>2</v>
      </c>
      <c r="F146" s="1"/>
    </row>
    <row r="147" spans="1:6" x14ac:dyDescent="0.75">
      <c r="A147" s="8" t="s">
        <v>1561</v>
      </c>
      <c r="B147" s="8" t="s">
        <v>1562</v>
      </c>
      <c r="C147" s="2" t="s">
        <v>1563</v>
      </c>
      <c r="D147" s="13">
        <v>2.0900662704959904E-3</v>
      </c>
      <c r="E147" s="12" t="s">
        <v>846</v>
      </c>
      <c r="F147" s="1"/>
    </row>
    <row r="148" spans="1:6" x14ac:dyDescent="0.75">
      <c r="A148" s="8" t="s">
        <v>1565</v>
      </c>
      <c r="B148" s="8" t="s">
        <v>1566</v>
      </c>
      <c r="C148" s="2" t="s">
        <v>1567</v>
      </c>
      <c r="D148" s="13">
        <v>2.0748226270175581E-3</v>
      </c>
      <c r="E148" s="12" t="s">
        <v>846</v>
      </c>
      <c r="F148" s="1"/>
    </row>
    <row r="149" spans="1:6" x14ac:dyDescent="0.75">
      <c r="A149" s="8" t="s">
        <v>1568</v>
      </c>
      <c r="B149" s="8" t="s">
        <v>70</v>
      </c>
      <c r="C149" s="2" t="s">
        <v>71</v>
      </c>
      <c r="D149" s="13">
        <v>2.0743627771197732E-3</v>
      </c>
      <c r="E149" s="12" t="s">
        <v>846</v>
      </c>
      <c r="F149" s="1"/>
    </row>
    <row r="150" spans="1:6" x14ac:dyDescent="0.75">
      <c r="A150" s="8" t="s">
        <v>1526</v>
      </c>
      <c r="B150" s="8" t="s">
        <v>572</v>
      </c>
      <c r="C150" s="2" t="s">
        <v>573</v>
      </c>
      <c r="D150" s="13">
        <v>2.0725486036979653E-3</v>
      </c>
      <c r="E150" s="12" t="s">
        <v>846</v>
      </c>
      <c r="F150" s="1"/>
    </row>
    <row r="151" spans="1:6" x14ac:dyDescent="0.75">
      <c r="A151" s="8" t="s">
        <v>1575</v>
      </c>
      <c r="B151" s="8" t="s">
        <v>1576</v>
      </c>
      <c r="C151" s="2" t="s">
        <v>1577</v>
      </c>
      <c r="D151" s="13">
        <v>2.0589831574138952E-3</v>
      </c>
      <c r="E151" s="12" t="s">
        <v>846</v>
      </c>
      <c r="F151" s="1"/>
    </row>
    <row r="152" spans="1:6" x14ac:dyDescent="0.75">
      <c r="A152" s="8" t="s">
        <v>1578</v>
      </c>
      <c r="B152" s="8" t="s">
        <v>1579</v>
      </c>
      <c r="C152" s="2" t="s">
        <v>1580</v>
      </c>
      <c r="D152" s="13">
        <v>2.0554689393086426E-3</v>
      </c>
      <c r="E152" s="12" t="s">
        <v>846</v>
      </c>
      <c r="F152" s="1"/>
    </row>
    <row r="153" spans="1:6" x14ac:dyDescent="0.75">
      <c r="A153" s="8" t="s">
        <v>1581</v>
      </c>
      <c r="B153" s="8" t="s">
        <v>1582</v>
      </c>
      <c r="C153" s="2" t="s">
        <v>1583</v>
      </c>
      <c r="D153" s="13">
        <v>2.0375745395606925E-3</v>
      </c>
      <c r="E153" s="12" t="s">
        <v>846</v>
      </c>
      <c r="F153" s="1"/>
    </row>
    <row r="154" spans="1:6" x14ac:dyDescent="0.75">
      <c r="A154" s="8" t="s">
        <v>1542</v>
      </c>
      <c r="B154" s="8" t="s">
        <v>95</v>
      </c>
      <c r="C154" s="2" t="s">
        <v>96</v>
      </c>
      <c r="D154" s="13">
        <v>2.0279120846751148E-3</v>
      </c>
      <c r="E154" s="12" t="s">
        <v>846</v>
      </c>
      <c r="F154" s="1"/>
    </row>
    <row r="155" spans="1:6" x14ac:dyDescent="0.75">
      <c r="A155" s="8" t="s">
        <v>1584</v>
      </c>
      <c r="B155" s="8" t="s">
        <v>497</v>
      </c>
      <c r="C155" s="2" t="s">
        <v>498</v>
      </c>
      <c r="D155" s="13">
        <v>2.0269173716603054E-3</v>
      </c>
      <c r="E155" s="12" t="s">
        <v>846</v>
      </c>
      <c r="F155" s="1"/>
    </row>
    <row r="156" spans="1:6" x14ac:dyDescent="0.75">
      <c r="A156" s="8" t="s">
        <v>1588</v>
      </c>
      <c r="B156" s="8" t="s">
        <v>1589</v>
      </c>
      <c r="C156" s="2" t="s">
        <v>1590</v>
      </c>
      <c r="D156" s="13">
        <v>2.0164671716347954E-3</v>
      </c>
      <c r="E156" s="12" t="s">
        <v>2</v>
      </c>
      <c r="F156" s="1"/>
    </row>
    <row r="157" spans="1:6" x14ac:dyDescent="0.75">
      <c r="A157" s="8" t="s">
        <v>1591</v>
      </c>
      <c r="B157" s="8" t="s">
        <v>1592</v>
      </c>
      <c r="C157" s="2" t="s">
        <v>1593</v>
      </c>
      <c r="D157" s="13">
        <v>2.0122669980106797E-3</v>
      </c>
      <c r="E157" s="12" t="s">
        <v>2</v>
      </c>
      <c r="F157" s="1"/>
    </row>
    <row r="158" spans="1:6" x14ac:dyDescent="0.75">
      <c r="A158" s="8" t="s">
        <v>1555</v>
      </c>
      <c r="B158" s="8" t="s">
        <v>1556</v>
      </c>
      <c r="C158" s="2" t="s">
        <v>1557</v>
      </c>
      <c r="D158" s="13">
        <v>2.0083903454041615E-3</v>
      </c>
      <c r="E158" s="12" t="s">
        <v>846</v>
      </c>
      <c r="F158" s="1"/>
    </row>
    <row r="159" spans="1:6" x14ac:dyDescent="0.75">
      <c r="A159" s="8" t="s">
        <v>1558</v>
      </c>
      <c r="B159" s="8" t="s">
        <v>1559</v>
      </c>
      <c r="C159" s="2" t="s">
        <v>1560</v>
      </c>
      <c r="D159" s="13">
        <v>2.0026265330441925E-3</v>
      </c>
      <c r="E159" s="12" t="s">
        <v>846</v>
      </c>
      <c r="F159" s="1"/>
    </row>
    <row r="160" spans="1:6" x14ac:dyDescent="0.75">
      <c r="A160" s="8" t="s">
        <v>1595</v>
      </c>
      <c r="B160" s="8" t="s">
        <v>1596</v>
      </c>
      <c r="C160" s="2" t="s">
        <v>1597</v>
      </c>
      <c r="D160" s="13">
        <v>2.0022714121030278E-3</v>
      </c>
      <c r="E160" s="12" t="s">
        <v>2</v>
      </c>
      <c r="F160" s="1"/>
    </row>
    <row r="161" spans="1:6" x14ac:dyDescent="0.75">
      <c r="A161" s="8" t="s">
        <v>1598</v>
      </c>
      <c r="B161" s="8" t="s">
        <v>1599</v>
      </c>
      <c r="C161" s="2" t="s">
        <v>1600</v>
      </c>
      <c r="D161" s="13">
        <v>1.987844583568479E-3</v>
      </c>
      <c r="E161" s="12" t="s">
        <v>846</v>
      </c>
      <c r="F161" s="1"/>
    </row>
    <row r="162" spans="1:6" x14ac:dyDescent="0.75">
      <c r="A162" s="8" t="s">
        <v>401</v>
      </c>
      <c r="B162" s="8" t="s">
        <v>402</v>
      </c>
      <c r="C162" s="2" t="s">
        <v>403</v>
      </c>
      <c r="D162" s="13">
        <v>1.9840925239054375E-3</v>
      </c>
      <c r="E162" s="12" t="s">
        <v>846</v>
      </c>
      <c r="F162" s="1"/>
    </row>
    <row r="163" spans="1:6" x14ac:dyDescent="0.75">
      <c r="A163" s="8" t="s">
        <v>1601</v>
      </c>
      <c r="B163" s="8" t="s">
        <v>1602</v>
      </c>
      <c r="C163" s="2" t="s">
        <v>1603</v>
      </c>
      <c r="D163" s="13">
        <v>1.9751539840679251E-3</v>
      </c>
      <c r="E163" s="12" t="s">
        <v>846</v>
      </c>
      <c r="F163" s="1"/>
    </row>
    <row r="164" spans="1:6" x14ac:dyDescent="0.75">
      <c r="A164" s="8" t="s">
        <v>1614</v>
      </c>
      <c r="B164" s="8" t="s">
        <v>1615</v>
      </c>
      <c r="C164" s="2" t="s">
        <v>1616</v>
      </c>
      <c r="D164" s="13">
        <v>1.9151987376592942E-3</v>
      </c>
      <c r="E164" s="12" t="s">
        <v>2</v>
      </c>
      <c r="F164" s="1"/>
    </row>
    <row r="165" spans="1:6" x14ac:dyDescent="0.75">
      <c r="A165" s="8" t="s">
        <v>1617</v>
      </c>
      <c r="B165" s="8" t="s">
        <v>1618</v>
      </c>
      <c r="C165" s="2" t="s">
        <v>1619</v>
      </c>
      <c r="D165" s="13">
        <v>1.914740949176348E-3</v>
      </c>
      <c r="E165" s="12" t="s">
        <v>2</v>
      </c>
      <c r="F165" s="1"/>
    </row>
    <row r="166" spans="1:6" x14ac:dyDescent="0.75">
      <c r="A166" s="8" t="s">
        <v>1594</v>
      </c>
      <c r="B166" s="8" t="s">
        <v>389</v>
      </c>
      <c r="C166" s="2" t="s">
        <v>390</v>
      </c>
      <c r="D166" s="13">
        <v>1.9034973667184276E-3</v>
      </c>
      <c r="E166" s="12" t="s">
        <v>846</v>
      </c>
      <c r="F166" s="1"/>
    </row>
    <row r="167" spans="1:6" x14ac:dyDescent="0.75">
      <c r="A167" s="8" t="s">
        <v>1623</v>
      </c>
      <c r="B167" s="8" t="s">
        <v>673</v>
      </c>
      <c r="C167" s="2" t="s">
        <v>674</v>
      </c>
      <c r="D167" s="13">
        <v>1.8859130759614499E-3</v>
      </c>
      <c r="E167" s="12" t="s">
        <v>2</v>
      </c>
      <c r="F167" s="1"/>
    </row>
    <row r="168" spans="1:6" x14ac:dyDescent="0.75">
      <c r="A168" s="8" t="s">
        <v>1604</v>
      </c>
      <c r="B168" s="8" t="s">
        <v>1605</v>
      </c>
      <c r="C168" s="2" t="s">
        <v>1606</v>
      </c>
      <c r="D168" s="13">
        <v>1.8695113618763411E-3</v>
      </c>
      <c r="E168" s="12" t="s">
        <v>846</v>
      </c>
      <c r="F168" s="1"/>
    </row>
    <row r="169" spans="1:6" x14ac:dyDescent="0.75">
      <c r="A169" s="8" t="s">
        <v>1613</v>
      </c>
      <c r="B169" s="8" t="s">
        <v>92</v>
      </c>
      <c r="C169" s="2" t="s">
        <v>93</v>
      </c>
      <c r="D169" s="13">
        <v>1.8377976971207964E-3</v>
      </c>
      <c r="E169" s="12" t="s">
        <v>2</v>
      </c>
      <c r="F169" s="1"/>
    </row>
    <row r="170" spans="1:6" x14ac:dyDescent="0.75">
      <c r="A170" s="8" t="s">
        <v>467</v>
      </c>
      <c r="B170" s="8" t="s">
        <v>468</v>
      </c>
      <c r="C170" s="2" t="s">
        <v>469</v>
      </c>
      <c r="D170" s="13">
        <v>1.8221930117198373E-3</v>
      </c>
      <c r="E170" s="12" t="s">
        <v>846</v>
      </c>
      <c r="F170" s="1"/>
    </row>
    <row r="171" spans="1:6" x14ac:dyDescent="0.75">
      <c r="A171" s="8" t="s">
        <v>1628</v>
      </c>
      <c r="B171" s="8" t="s">
        <v>1629</v>
      </c>
      <c r="C171" s="2" t="s">
        <v>1630</v>
      </c>
      <c r="D171" s="13">
        <v>1.8077377681999848E-3</v>
      </c>
      <c r="E171" s="12" t="s">
        <v>846</v>
      </c>
      <c r="F171" s="1"/>
    </row>
    <row r="172" spans="1:6" x14ac:dyDescent="0.75">
      <c r="A172" s="8" t="s">
        <v>1631</v>
      </c>
      <c r="B172" s="8" t="s">
        <v>1632</v>
      </c>
      <c r="C172" s="2" t="s">
        <v>1633</v>
      </c>
      <c r="D172" s="13">
        <v>1.7968388276486716E-3</v>
      </c>
      <c r="E172" s="12" t="s">
        <v>2</v>
      </c>
      <c r="F172" s="1"/>
    </row>
    <row r="173" spans="1:6" x14ac:dyDescent="0.75">
      <c r="A173" s="8" t="s">
        <v>1634</v>
      </c>
      <c r="B173" s="8" t="s">
        <v>1635</v>
      </c>
      <c r="C173" s="2" t="s">
        <v>1636</v>
      </c>
      <c r="D173" s="13">
        <v>1.7864966688040046E-3</v>
      </c>
      <c r="E173" s="12" t="s">
        <v>2</v>
      </c>
      <c r="F173" s="1"/>
    </row>
    <row r="174" spans="1:6" x14ac:dyDescent="0.75">
      <c r="A174" s="8" t="s">
        <v>1637</v>
      </c>
      <c r="B174" s="8" t="s">
        <v>1638</v>
      </c>
      <c r="C174" s="2" t="s">
        <v>1639</v>
      </c>
      <c r="D174" s="13">
        <v>1.784292277366013E-3</v>
      </c>
      <c r="E174" s="12" t="s">
        <v>846</v>
      </c>
      <c r="F174" s="1"/>
    </row>
    <row r="175" spans="1:6" x14ac:dyDescent="0.75">
      <c r="A175" s="8" t="s">
        <v>1640</v>
      </c>
      <c r="B175" s="8" t="s">
        <v>1641</v>
      </c>
      <c r="C175" s="2" t="s">
        <v>1642</v>
      </c>
      <c r="D175" s="13">
        <v>1.7824957045691138E-3</v>
      </c>
      <c r="E175" s="12" t="s">
        <v>846</v>
      </c>
      <c r="F175" s="1"/>
    </row>
    <row r="176" spans="1:6" x14ac:dyDescent="0.75">
      <c r="A176" s="8" t="s">
        <v>1643</v>
      </c>
      <c r="B176" s="8" t="s">
        <v>1644</v>
      </c>
      <c r="C176" s="2" t="s">
        <v>1645</v>
      </c>
      <c r="D176" s="13">
        <v>1.7817810390075681E-3</v>
      </c>
      <c r="E176" s="12" t="s">
        <v>2</v>
      </c>
      <c r="F176" s="1"/>
    </row>
    <row r="177" spans="1:6" x14ac:dyDescent="0.75">
      <c r="A177" s="8" t="s">
        <v>1646</v>
      </c>
      <c r="B177" s="8" t="s">
        <v>1647</v>
      </c>
      <c r="C177" s="2" t="s">
        <v>1648</v>
      </c>
      <c r="D177" s="13">
        <v>1.7810507877658833E-3</v>
      </c>
      <c r="E177" s="12" t="s">
        <v>2</v>
      </c>
      <c r="F177" s="1"/>
    </row>
    <row r="178" spans="1:6" x14ac:dyDescent="0.75">
      <c r="A178" s="8" t="s">
        <v>1649</v>
      </c>
      <c r="B178" s="8" t="s">
        <v>1650</v>
      </c>
      <c r="C178" s="2" t="s">
        <v>1651</v>
      </c>
      <c r="D178" s="13">
        <v>1.7741830195855809E-3</v>
      </c>
      <c r="E178" s="12" t="s">
        <v>2</v>
      </c>
      <c r="F178" s="1"/>
    </row>
    <row r="179" spans="1:6" x14ac:dyDescent="0.75">
      <c r="A179" s="8" t="s">
        <v>1656</v>
      </c>
      <c r="B179" s="8" t="s">
        <v>1657</v>
      </c>
      <c r="C179" s="2" t="s">
        <v>1658</v>
      </c>
      <c r="D179" s="13">
        <v>1.7570125072942364E-3</v>
      </c>
      <c r="E179" s="12" t="s">
        <v>846</v>
      </c>
      <c r="F179" s="1"/>
    </row>
    <row r="180" spans="1:6" x14ac:dyDescent="0.75">
      <c r="A180" s="8" t="s">
        <v>1659</v>
      </c>
      <c r="B180" s="8" t="s">
        <v>1660</v>
      </c>
      <c r="C180" s="2" t="s">
        <v>1661</v>
      </c>
      <c r="D180" s="13">
        <v>1.7565144180293661E-3</v>
      </c>
      <c r="E180" s="12" t="s">
        <v>846</v>
      </c>
      <c r="F180" s="1"/>
    </row>
    <row r="181" spans="1:6" x14ac:dyDescent="0.75">
      <c r="A181" s="8" t="s">
        <v>1663</v>
      </c>
      <c r="B181" s="8" t="s">
        <v>1664</v>
      </c>
      <c r="C181" s="2" t="s">
        <v>1665</v>
      </c>
      <c r="D181" s="13">
        <v>1.7481650982220664E-3</v>
      </c>
      <c r="E181" s="12" t="s">
        <v>846</v>
      </c>
      <c r="F181" s="1"/>
    </row>
    <row r="182" spans="1:6" x14ac:dyDescent="0.75">
      <c r="A182" s="8" t="s">
        <v>181</v>
      </c>
      <c r="B182" s="8" t="s">
        <v>76</v>
      </c>
      <c r="C182" s="2" t="s">
        <v>77</v>
      </c>
      <c r="D182" s="13">
        <v>1.7406388454355493E-3</v>
      </c>
      <c r="E182" s="12" t="s">
        <v>846</v>
      </c>
      <c r="F182" s="1"/>
    </row>
    <row r="183" spans="1:6" x14ac:dyDescent="0.75">
      <c r="A183" s="8" t="s">
        <v>1669</v>
      </c>
      <c r="B183" s="8" t="s">
        <v>1670</v>
      </c>
      <c r="C183" s="2" t="s">
        <v>1671</v>
      </c>
      <c r="D183" s="13">
        <v>1.7324212088418135E-3</v>
      </c>
      <c r="E183" s="12" t="s">
        <v>846</v>
      </c>
      <c r="F183" s="1"/>
    </row>
    <row r="184" spans="1:6" x14ac:dyDescent="0.75">
      <c r="A184" s="8" t="s">
        <v>517</v>
      </c>
      <c r="B184" s="8" t="s">
        <v>518</v>
      </c>
      <c r="C184" s="2" t="s">
        <v>519</v>
      </c>
      <c r="D184" s="13">
        <v>1.7200679095516755E-3</v>
      </c>
      <c r="E184" s="12" t="s">
        <v>846</v>
      </c>
      <c r="F184" s="1"/>
    </row>
    <row r="185" spans="1:6" x14ac:dyDescent="0.75">
      <c r="A185" s="8" t="s">
        <v>1678</v>
      </c>
      <c r="B185" s="8" t="s">
        <v>1679</v>
      </c>
      <c r="C185" s="2" t="s">
        <v>1680</v>
      </c>
      <c r="D185" s="13">
        <v>1.7133454932676511E-3</v>
      </c>
      <c r="E185" s="12" t="s">
        <v>2</v>
      </c>
      <c r="F185" s="1"/>
    </row>
    <row r="186" spans="1:6" x14ac:dyDescent="0.75">
      <c r="A186" s="8" t="s">
        <v>1681</v>
      </c>
      <c r="B186" s="8" t="s">
        <v>1682</v>
      </c>
      <c r="C186" s="2" t="s">
        <v>1683</v>
      </c>
      <c r="D186" s="13">
        <v>1.7103450801245837E-3</v>
      </c>
      <c r="E186" s="12" t="s">
        <v>846</v>
      </c>
      <c r="F186" s="1"/>
    </row>
    <row r="187" spans="1:6" x14ac:dyDescent="0.75">
      <c r="A187" s="8" t="s">
        <v>1687</v>
      </c>
      <c r="B187" s="8" t="s">
        <v>1688</v>
      </c>
      <c r="C187" s="2" t="s">
        <v>1689</v>
      </c>
      <c r="D187" s="13">
        <v>1.7017044435069014E-3</v>
      </c>
      <c r="E187" s="12" t="s">
        <v>2</v>
      </c>
      <c r="F187" s="1"/>
    </row>
    <row r="188" spans="1:6" x14ac:dyDescent="0.75">
      <c r="A188" s="8" t="s">
        <v>1690</v>
      </c>
      <c r="B188" s="8" t="s">
        <v>1691</v>
      </c>
      <c r="C188" s="2" t="s">
        <v>1692</v>
      </c>
      <c r="D188" s="13">
        <v>1.701620300949786E-3</v>
      </c>
      <c r="E188" s="12" t="s">
        <v>846</v>
      </c>
      <c r="F188" s="1"/>
    </row>
    <row r="189" spans="1:6" x14ac:dyDescent="0.75">
      <c r="A189" s="8" t="s">
        <v>1693</v>
      </c>
      <c r="B189" s="8" t="s">
        <v>1694</v>
      </c>
      <c r="C189" s="2" t="s">
        <v>1695</v>
      </c>
      <c r="D189" s="13">
        <v>1.6940194852719504E-3</v>
      </c>
      <c r="E189" s="12" t="s">
        <v>846</v>
      </c>
      <c r="F189" s="1"/>
    </row>
    <row r="190" spans="1:6" x14ac:dyDescent="0.75">
      <c r="A190" s="8" t="s">
        <v>1699</v>
      </c>
      <c r="B190" s="8" t="s">
        <v>1700</v>
      </c>
      <c r="C190" s="2" t="s">
        <v>1701</v>
      </c>
      <c r="D190" s="13">
        <v>1.6884796071016048E-3</v>
      </c>
      <c r="E190" s="12" t="s">
        <v>2</v>
      </c>
      <c r="F190" s="1"/>
    </row>
    <row r="191" spans="1:6" x14ac:dyDescent="0.75">
      <c r="A191" s="8" t="s">
        <v>1652</v>
      </c>
      <c r="B191" s="8" t="s">
        <v>465</v>
      </c>
      <c r="C191" s="2" t="s">
        <v>466</v>
      </c>
      <c r="D191" s="13">
        <v>1.6809755637608671E-3</v>
      </c>
      <c r="E191" s="12" t="s">
        <v>846</v>
      </c>
      <c r="F191" s="1"/>
    </row>
    <row r="192" spans="1:6" x14ac:dyDescent="0.75">
      <c r="A192" s="8" t="s">
        <v>1708</v>
      </c>
      <c r="B192" s="8" t="s">
        <v>378</v>
      </c>
      <c r="C192" s="2" t="s">
        <v>258</v>
      </c>
      <c r="D192" s="13">
        <v>1.6697722205891311E-3</v>
      </c>
      <c r="E192" s="12" t="s">
        <v>846</v>
      </c>
      <c r="F192" s="1"/>
    </row>
    <row r="193" spans="1:6" x14ac:dyDescent="0.75">
      <c r="A193" s="8" t="s">
        <v>1662</v>
      </c>
      <c r="B193" s="8" t="s">
        <v>381</v>
      </c>
      <c r="C193" s="2" t="s">
        <v>261</v>
      </c>
      <c r="D193" s="13">
        <v>1.6687939672868945E-3</v>
      </c>
      <c r="E193" s="12" t="s">
        <v>846</v>
      </c>
      <c r="F193" s="1"/>
    </row>
    <row r="194" spans="1:6" x14ac:dyDescent="0.75">
      <c r="A194" s="8" t="s">
        <v>1715</v>
      </c>
      <c r="B194" s="8" t="s">
        <v>1716</v>
      </c>
      <c r="C194" s="2" t="s">
        <v>1717</v>
      </c>
      <c r="D194" s="13">
        <v>1.6619403868559082E-3</v>
      </c>
      <c r="E194" s="12" t="s">
        <v>846</v>
      </c>
      <c r="F194" s="1"/>
    </row>
    <row r="195" spans="1:6" x14ac:dyDescent="0.75">
      <c r="A195" s="8" t="s">
        <v>436</v>
      </c>
      <c r="B195" s="8" t="s">
        <v>437</v>
      </c>
      <c r="C195" s="2" t="s">
        <v>438</v>
      </c>
      <c r="D195" s="13">
        <v>1.6566465973903686E-3</v>
      </c>
      <c r="E195" s="12" t="s">
        <v>846</v>
      </c>
      <c r="F195" s="1"/>
    </row>
    <row r="196" spans="1:6" x14ac:dyDescent="0.75">
      <c r="A196" s="8" t="s">
        <v>1672</v>
      </c>
      <c r="B196" s="8" t="s">
        <v>1673</v>
      </c>
      <c r="C196" s="2" t="s">
        <v>1674</v>
      </c>
      <c r="D196" s="13">
        <v>1.645968743839912E-3</v>
      </c>
      <c r="E196" s="12" t="s">
        <v>2</v>
      </c>
      <c r="F196" s="1"/>
    </row>
    <row r="197" spans="1:6" x14ac:dyDescent="0.75">
      <c r="A197" s="8" t="s">
        <v>1727</v>
      </c>
      <c r="B197" s="8" t="s">
        <v>1728</v>
      </c>
      <c r="C197" s="2" t="s">
        <v>1729</v>
      </c>
      <c r="D197" s="13">
        <v>1.6451194141243817E-3</v>
      </c>
      <c r="E197" s="12" t="s">
        <v>846</v>
      </c>
      <c r="F197" s="1"/>
    </row>
    <row r="198" spans="1:6" x14ac:dyDescent="0.75">
      <c r="A198" s="8" t="s">
        <v>1730</v>
      </c>
      <c r="B198" s="8" t="s">
        <v>1731</v>
      </c>
      <c r="C198" s="2" t="s">
        <v>1732</v>
      </c>
      <c r="D198" s="13">
        <v>1.6387823778748927E-3</v>
      </c>
      <c r="E198" s="12" t="s">
        <v>846</v>
      </c>
      <c r="F198" s="1"/>
    </row>
    <row r="199" spans="1:6" x14ac:dyDescent="0.75">
      <c r="A199" s="8" t="s">
        <v>1733</v>
      </c>
      <c r="B199" s="8" t="s">
        <v>1734</v>
      </c>
      <c r="C199" s="2" t="s">
        <v>1735</v>
      </c>
      <c r="D199" s="13">
        <v>1.6274731981971748E-3</v>
      </c>
      <c r="E199" s="12" t="s">
        <v>2</v>
      </c>
      <c r="F199" s="1"/>
    </row>
    <row r="200" spans="1:6" x14ac:dyDescent="0.75">
      <c r="A200" s="8" t="s">
        <v>1736</v>
      </c>
      <c r="B200" s="8" t="s">
        <v>1737</v>
      </c>
      <c r="C200" s="2" t="s">
        <v>1738</v>
      </c>
      <c r="D200" s="13">
        <v>1.6188757489165682E-3</v>
      </c>
      <c r="E200" s="12" t="s">
        <v>2</v>
      </c>
      <c r="F200" s="1"/>
    </row>
    <row r="201" spans="1:6" x14ac:dyDescent="0.75">
      <c r="A201" s="8" t="s">
        <v>664</v>
      </c>
      <c r="B201" s="8" t="s">
        <v>665</v>
      </c>
      <c r="C201" s="2" t="s">
        <v>666</v>
      </c>
      <c r="D201" s="13">
        <v>1.6137298254692636E-3</v>
      </c>
      <c r="E201" s="12" t="s">
        <v>2</v>
      </c>
      <c r="F201" s="1"/>
    </row>
    <row r="202" spans="1:6" x14ac:dyDescent="0.75">
      <c r="A202" s="8" t="s">
        <v>1739</v>
      </c>
      <c r="B202" s="8" t="s">
        <v>1740</v>
      </c>
      <c r="C202" s="2" t="s">
        <v>1741</v>
      </c>
      <c r="D202" s="13">
        <v>1.6057768789412496E-3</v>
      </c>
      <c r="E202" s="12" t="s">
        <v>846</v>
      </c>
      <c r="F202" s="1"/>
    </row>
    <row r="203" spans="1:6" x14ac:dyDescent="0.75">
      <c r="A203" s="8" t="s">
        <v>628</v>
      </c>
      <c r="B203" s="8" t="s">
        <v>629</v>
      </c>
      <c r="C203" s="2" t="s">
        <v>630</v>
      </c>
      <c r="D203" s="13">
        <v>1.6005587754555363E-3</v>
      </c>
      <c r="E203" s="12" t="s">
        <v>846</v>
      </c>
      <c r="F203" s="1"/>
    </row>
    <row r="204" spans="1:6" x14ac:dyDescent="0.75">
      <c r="A204" s="8" t="s">
        <v>1706</v>
      </c>
      <c r="B204" s="8" t="s">
        <v>752</v>
      </c>
      <c r="C204" s="2" t="s">
        <v>753</v>
      </c>
      <c r="D204" s="13">
        <v>1.594468280313804E-3</v>
      </c>
      <c r="E204" s="12" t="s">
        <v>846</v>
      </c>
      <c r="F204" s="1"/>
    </row>
    <row r="205" spans="1:6" x14ac:dyDescent="0.75">
      <c r="A205" s="8" t="s">
        <v>1707</v>
      </c>
      <c r="B205" s="8" t="s">
        <v>272</v>
      </c>
      <c r="C205" s="2" t="s">
        <v>273</v>
      </c>
      <c r="D205" s="13">
        <v>1.5891292787186167E-3</v>
      </c>
      <c r="E205" s="12" t="s">
        <v>846</v>
      </c>
      <c r="F205" s="1"/>
    </row>
    <row r="206" spans="1:6" x14ac:dyDescent="0.75">
      <c r="A206" s="8" t="s">
        <v>1743</v>
      </c>
      <c r="B206" s="8" t="s">
        <v>1744</v>
      </c>
      <c r="C206" s="2" t="s">
        <v>1745</v>
      </c>
      <c r="D206" s="13">
        <v>1.5878679116401661E-3</v>
      </c>
      <c r="E206" s="12" t="s">
        <v>846</v>
      </c>
      <c r="F206" s="1"/>
    </row>
    <row r="207" spans="1:6" x14ac:dyDescent="0.75">
      <c r="A207" s="8" t="s">
        <v>1746</v>
      </c>
      <c r="B207" s="8" t="s">
        <v>1747</v>
      </c>
      <c r="C207" s="2" t="s">
        <v>1748</v>
      </c>
      <c r="D207" s="13">
        <v>1.5870233046213994E-3</v>
      </c>
      <c r="E207" s="12" t="s">
        <v>2</v>
      </c>
      <c r="F207" s="1"/>
    </row>
    <row r="208" spans="1:6" x14ac:dyDescent="0.75">
      <c r="A208" s="8" t="s">
        <v>1749</v>
      </c>
      <c r="B208" s="8" t="s">
        <v>1750</v>
      </c>
      <c r="C208" s="2" t="s">
        <v>1751</v>
      </c>
      <c r="D208" s="13">
        <v>1.5863651989995462E-3</v>
      </c>
      <c r="E208" s="12" t="s">
        <v>846</v>
      </c>
      <c r="F208" s="1"/>
    </row>
    <row r="209" spans="1:6" x14ac:dyDescent="0.75">
      <c r="A209" s="8" t="s">
        <v>1752</v>
      </c>
      <c r="B209" s="8" t="s">
        <v>1753</v>
      </c>
      <c r="C209" s="2" t="s">
        <v>1754</v>
      </c>
      <c r="D209" s="13">
        <v>1.5835560088648722E-3</v>
      </c>
      <c r="E209" s="12" t="s">
        <v>846</v>
      </c>
      <c r="F209" s="1"/>
    </row>
    <row r="210" spans="1:6" x14ac:dyDescent="0.75">
      <c r="A210" s="8" t="s">
        <v>591</v>
      </c>
      <c r="B210" s="8" t="s">
        <v>592</v>
      </c>
      <c r="C210" s="2" t="s">
        <v>593</v>
      </c>
      <c r="D210" s="13">
        <v>1.5831789288106193E-3</v>
      </c>
      <c r="E210" s="12" t="s">
        <v>2</v>
      </c>
      <c r="F210" s="1"/>
    </row>
    <row r="211" spans="1:6" x14ac:dyDescent="0.75">
      <c r="A211" s="8" t="s">
        <v>1709</v>
      </c>
      <c r="B211" s="8" t="s">
        <v>1710</v>
      </c>
      <c r="C211" s="2" t="s">
        <v>1711</v>
      </c>
      <c r="D211" s="13">
        <v>1.5816990863012053E-3</v>
      </c>
      <c r="E211" s="12" t="s">
        <v>846</v>
      </c>
      <c r="F211" s="1"/>
    </row>
    <row r="212" spans="1:6" x14ac:dyDescent="0.75">
      <c r="A212" s="8" t="s">
        <v>1755</v>
      </c>
      <c r="B212" s="8" t="s">
        <v>1756</v>
      </c>
      <c r="C212" s="2" t="s">
        <v>1757</v>
      </c>
      <c r="D212" s="13">
        <v>1.5748659632506877E-3</v>
      </c>
      <c r="E212" s="12" t="s">
        <v>846</v>
      </c>
      <c r="F212" s="1"/>
    </row>
    <row r="213" spans="1:6" x14ac:dyDescent="0.75">
      <c r="A213" s="8" t="s">
        <v>1718</v>
      </c>
      <c r="B213" s="8" t="s">
        <v>1719</v>
      </c>
      <c r="C213" s="2" t="s">
        <v>1720</v>
      </c>
      <c r="D213" s="13">
        <v>1.5732559106498591E-3</v>
      </c>
      <c r="E213" s="12" t="s">
        <v>846</v>
      </c>
      <c r="F213" s="1"/>
    </row>
    <row r="214" spans="1:6" x14ac:dyDescent="0.75">
      <c r="A214" s="8" t="s">
        <v>1759</v>
      </c>
      <c r="B214" s="8" t="s">
        <v>1760</v>
      </c>
      <c r="C214" s="2" t="s">
        <v>1761</v>
      </c>
      <c r="D214" s="13">
        <v>1.5677674492409238E-3</v>
      </c>
      <c r="E214" s="12" t="s">
        <v>846</v>
      </c>
      <c r="F214" s="1"/>
    </row>
    <row r="215" spans="1:6" x14ac:dyDescent="0.75">
      <c r="A215" s="8" t="s">
        <v>1762</v>
      </c>
      <c r="B215" s="8" t="s">
        <v>1763</v>
      </c>
      <c r="C215" s="2" t="s">
        <v>1764</v>
      </c>
      <c r="D215" s="13">
        <v>1.5652095866837204E-3</v>
      </c>
      <c r="E215" s="12" t="s">
        <v>846</v>
      </c>
      <c r="F215" s="1"/>
    </row>
    <row r="216" spans="1:6" x14ac:dyDescent="0.75">
      <c r="A216" s="8" t="s">
        <v>1770</v>
      </c>
      <c r="B216" s="8" t="s">
        <v>1771</v>
      </c>
      <c r="C216" s="2" t="s">
        <v>1772</v>
      </c>
      <c r="D216" s="13">
        <v>1.544186118223686E-3</v>
      </c>
      <c r="E216" s="12" t="s">
        <v>846</v>
      </c>
      <c r="F216" s="1"/>
    </row>
    <row r="217" spans="1:6" x14ac:dyDescent="0.75">
      <c r="A217" s="8" t="s">
        <v>1773</v>
      </c>
      <c r="B217" s="8" t="s">
        <v>1774</v>
      </c>
      <c r="C217" s="2" t="s">
        <v>1775</v>
      </c>
      <c r="D217" s="13">
        <v>1.5421683668982544E-3</v>
      </c>
      <c r="E217" s="12" t="s">
        <v>846</v>
      </c>
      <c r="F217" s="1"/>
    </row>
    <row r="218" spans="1:6" x14ac:dyDescent="0.75">
      <c r="A218" s="8" t="s">
        <v>1776</v>
      </c>
      <c r="B218" s="8" t="s">
        <v>1777</v>
      </c>
      <c r="C218" s="2" t="s">
        <v>1778</v>
      </c>
      <c r="D218" s="13">
        <v>1.5402067742818137E-3</v>
      </c>
      <c r="E218" s="12" t="s">
        <v>846</v>
      </c>
      <c r="F218" s="1"/>
    </row>
    <row r="219" spans="1:6" x14ac:dyDescent="0.75">
      <c r="A219" s="8" t="s">
        <v>1780</v>
      </c>
      <c r="B219" s="8" t="s">
        <v>1781</v>
      </c>
      <c r="C219" s="2" t="s">
        <v>1782</v>
      </c>
      <c r="D219" s="13">
        <v>1.5156470115885508E-3</v>
      </c>
      <c r="E219" s="12" t="s">
        <v>846</v>
      </c>
      <c r="F219" s="1"/>
    </row>
    <row r="220" spans="1:6" x14ac:dyDescent="0.75">
      <c r="A220" s="8" t="s">
        <v>1742</v>
      </c>
      <c r="B220" s="8" t="s">
        <v>311</v>
      </c>
      <c r="C220" s="2" t="s">
        <v>98</v>
      </c>
      <c r="D220" s="13">
        <v>1.5125502007127432E-3</v>
      </c>
      <c r="E220" s="12" t="s">
        <v>846</v>
      </c>
      <c r="F220" s="1"/>
    </row>
    <row r="221" spans="1:6" x14ac:dyDescent="0.75">
      <c r="A221" s="8" t="s">
        <v>1784</v>
      </c>
      <c r="B221" s="8" t="s">
        <v>1785</v>
      </c>
      <c r="C221" s="2" t="s">
        <v>1786</v>
      </c>
      <c r="D221" s="13">
        <v>1.5090333577042862E-3</v>
      </c>
      <c r="E221" s="12" t="s">
        <v>2</v>
      </c>
      <c r="F221" s="1"/>
    </row>
    <row r="222" spans="1:6" x14ac:dyDescent="0.75">
      <c r="A222" s="8" t="s">
        <v>458</v>
      </c>
      <c r="B222" s="8" t="s">
        <v>459</v>
      </c>
      <c r="C222" s="2" t="s">
        <v>460</v>
      </c>
      <c r="D222" s="13">
        <v>1.4966102398631916E-3</v>
      </c>
      <c r="E222" s="12" t="s">
        <v>846</v>
      </c>
      <c r="F222" s="1"/>
    </row>
    <row r="223" spans="1:6" x14ac:dyDescent="0.75">
      <c r="A223" s="8" t="s">
        <v>1791</v>
      </c>
      <c r="B223" s="8" t="s">
        <v>1792</v>
      </c>
      <c r="C223" s="2" t="s">
        <v>1793</v>
      </c>
      <c r="D223" s="13">
        <v>1.4930021591832306E-3</v>
      </c>
      <c r="E223" s="12" t="s">
        <v>846</v>
      </c>
      <c r="F223" s="1"/>
    </row>
    <row r="224" spans="1:6" x14ac:dyDescent="0.75">
      <c r="A224" s="8" t="s">
        <v>1758</v>
      </c>
      <c r="B224" s="8" t="s">
        <v>835</v>
      </c>
      <c r="C224" s="2" t="s">
        <v>836</v>
      </c>
      <c r="D224" s="13">
        <v>1.4928719478977824E-3</v>
      </c>
      <c r="E224" s="12" t="s">
        <v>846</v>
      </c>
      <c r="F224" s="1"/>
    </row>
    <row r="225" spans="1:6" x14ac:dyDescent="0.75">
      <c r="A225" s="8" t="s">
        <v>1794</v>
      </c>
      <c r="B225" s="8" t="s">
        <v>1795</v>
      </c>
      <c r="C225" s="2" t="s">
        <v>1796</v>
      </c>
      <c r="D225" s="13">
        <v>1.4898735522056279E-3</v>
      </c>
      <c r="E225" s="12" t="s">
        <v>846</v>
      </c>
      <c r="F225" s="1"/>
    </row>
    <row r="226" spans="1:6" x14ac:dyDescent="0.75">
      <c r="A226" s="8" t="s">
        <v>1797</v>
      </c>
      <c r="B226" s="8" t="s">
        <v>1798</v>
      </c>
      <c r="C226" s="2" t="s">
        <v>1799</v>
      </c>
      <c r="D226" s="13">
        <v>1.4813160056689045E-3</v>
      </c>
      <c r="E226" s="12" t="s">
        <v>2</v>
      </c>
      <c r="F226" s="1"/>
    </row>
    <row r="227" spans="1:6" x14ac:dyDescent="0.75">
      <c r="A227" s="8" t="s">
        <v>1766</v>
      </c>
      <c r="B227" s="8" t="s">
        <v>470</v>
      </c>
      <c r="C227" s="2" t="s">
        <v>471</v>
      </c>
      <c r="D227" s="13">
        <v>1.4769970053868573E-3</v>
      </c>
      <c r="E227" s="12" t="s">
        <v>846</v>
      </c>
      <c r="F227" s="1"/>
    </row>
    <row r="228" spans="1:6" x14ac:dyDescent="0.75">
      <c r="A228" s="8" t="s">
        <v>1767</v>
      </c>
      <c r="B228" s="8" t="s">
        <v>1768</v>
      </c>
      <c r="C228" s="2" t="s">
        <v>1769</v>
      </c>
      <c r="D228" s="13">
        <v>1.4710172456337621E-3</v>
      </c>
      <c r="E228" s="12" t="s">
        <v>846</v>
      </c>
      <c r="F228" s="1"/>
    </row>
    <row r="229" spans="1:6" x14ac:dyDescent="0.75">
      <c r="A229" s="8" t="s">
        <v>1805</v>
      </c>
      <c r="B229" s="8" t="s">
        <v>1806</v>
      </c>
      <c r="C229" s="2" t="s">
        <v>1807</v>
      </c>
      <c r="D229" s="13">
        <v>1.4628156449576902E-3</v>
      </c>
      <c r="E229" s="12" t="s">
        <v>846</v>
      </c>
      <c r="F229" s="1"/>
    </row>
    <row r="230" spans="1:6" x14ac:dyDescent="0.75">
      <c r="A230" s="8" t="s">
        <v>1808</v>
      </c>
      <c r="B230" s="8" t="s">
        <v>1809</v>
      </c>
      <c r="C230" s="2" t="s">
        <v>1810</v>
      </c>
      <c r="D230" s="13">
        <v>1.461654902262225E-3</v>
      </c>
      <c r="E230" s="12" t="s">
        <v>846</v>
      </c>
      <c r="F230" s="1"/>
    </row>
    <row r="231" spans="1:6" x14ac:dyDescent="0.75">
      <c r="A231" s="8" t="s">
        <v>1779</v>
      </c>
      <c r="B231" s="8" t="s">
        <v>368</v>
      </c>
      <c r="C231" s="2" t="s">
        <v>238</v>
      </c>
      <c r="D231" s="13">
        <v>1.4532021887450027E-3</v>
      </c>
      <c r="E231" s="12" t="s">
        <v>2</v>
      </c>
      <c r="F231" s="1"/>
    </row>
    <row r="232" spans="1:6" x14ac:dyDescent="0.75">
      <c r="A232" s="8" t="s">
        <v>1815</v>
      </c>
      <c r="B232" s="8" t="s">
        <v>1816</v>
      </c>
      <c r="C232" s="2" t="s">
        <v>1817</v>
      </c>
      <c r="D232" s="13">
        <v>1.4458520506434181E-3</v>
      </c>
      <c r="E232" s="12" t="s">
        <v>2</v>
      </c>
      <c r="F232" s="1"/>
    </row>
    <row r="233" spans="1:6" x14ac:dyDescent="0.75">
      <c r="A233" s="8" t="s">
        <v>1818</v>
      </c>
      <c r="B233" s="8" t="s">
        <v>1819</v>
      </c>
      <c r="C233" s="2" t="s">
        <v>1820</v>
      </c>
      <c r="D233" s="13">
        <v>1.4371869594378109E-3</v>
      </c>
      <c r="E233" s="12" t="s">
        <v>846</v>
      </c>
      <c r="F233" s="1"/>
    </row>
    <row r="234" spans="1:6" x14ac:dyDescent="0.75">
      <c r="A234" s="8" t="s">
        <v>1821</v>
      </c>
      <c r="B234" s="8" t="s">
        <v>1822</v>
      </c>
      <c r="C234" s="2" t="s">
        <v>1823</v>
      </c>
      <c r="D234" s="13">
        <v>1.4286486555525582E-3</v>
      </c>
      <c r="E234" s="12" t="s">
        <v>846</v>
      </c>
      <c r="F234" s="1"/>
    </row>
    <row r="235" spans="1:6" x14ac:dyDescent="0.75">
      <c r="A235" s="8" t="s">
        <v>1824</v>
      </c>
      <c r="B235" s="8" t="s">
        <v>1825</v>
      </c>
      <c r="C235" s="2" t="s">
        <v>1826</v>
      </c>
      <c r="D235" s="13">
        <v>1.4274407031001505E-3</v>
      </c>
      <c r="E235" s="12" t="s">
        <v>846</v>
      </c>
      <c r="F235" s="1"/>
    </row>
    <row r="236" spans="1:6" x14ac:dyDescent="0.75">
      <c r="A236" s="8" t="s">
        <v>1827</v>
      </c>
      <c r="B236" s="8" t="s">
        <v>1828</v>
      </c>
      <c r="C236" s="2" t="s">
        <v>1829</v>
      </c>
      <c r="D236" s="13">
        <v>1.4272178610007773E-3</v>
      </c>
      <c r="E236" s="12" t="s">
        <v>846</v>
      </c>
      <c r="F236" s="1"/>
    </row>
    <row r="237" spans="1:6" x14ac:dyDescent="0.75">
      <c r="A237" s="8" t="s">
        <v>1833</v>
      </c>
      <c r="B237" s="8" t="s">
        <v>1834</v>
      </c>
      <c r="C237" s="2" t="s">
        <v>1835</v>
      </c>
      <c r="D237" s="13">
        <v>1.4238013198543645E-3</v>
      </c>
      <c r="E237" s="12" t="s">
        <v>846</v>
      </c>
      <c r="F237" s="1"/>
    </row>
    <row r="238" spans="1:6" x14ac:dyDescent="0.75">
      <c r="A238" s="8" t="s">
        <v>1800</v>
      </c>
      <c r="B238" s="8" t="s">
        <v>631</v>
      </c>
      <c r="C238" s="2" t="s">
        <v>632</v>
      </c>
      <c r="D238" s="13">
        <v>1.4063668260571737E-3</v>
      </c>
      <c r="E238" s="12" t="s">
        <v>2</v>
      </c>
      <c r="F238" s="1"/>
    </row>
    <row r="239" spans="1:6" x14ac:dyDescent="0.75">
      <c r="A239" s="8" t="s">
        <v>1842</v>
      </c>
      <c r="B239" s="8" t="s">
        <v>1843</v>
      </c>
      <c r="C239" s="2" t="s">
        <v>1844</v>
      </c>
      <c r="D239" s="13">
        <v>1.395762691938211E-3</v>
      </c>
      <c r="E239" s="12" t="s">
        <v>2</v>
      </c>
      <c r="F239" s="1"/>
    </row>
    <row r="240" spans="1:6" x14ac:dyDescent="0.75">
      <c r="A240" s="8" t="s">
        <v>530</v>
      </c>
      <c r="B240" s="8" t="s">
        <v>531</v>
      </c>
      <c r="C240" s="2" t="s">
        <v>532</v>
      </c>
      <c r="D240" s="13">
        <v>1.3907172291896055E-3</v>
      </c>
      <c r="E240" s="12" t="s">
        <v>846</v>
      </c>
      <c r="F240" s="1"/>
    </row>
    <row r="241" spans="1:6" x14ac:dyDescent="0.75">
      <c r="A241" s="8" t="s">
        <v>1804</v>
      </c>
      <c r="B241" s="8" t="s">
        <v>376</v>
      </c>
      <c r="C241" s="2" t="s">
        <v>257</v>
      </c>
      <c r="D241" s="13">
        <v>1.3903424028284138E-3</v>
      </c>
      <c r="E241" s="12" t="s">
        <v>846</v>
      </c>
      <c r="F241" s="1"/>
    </row>
    <row r="242" spans="1:6" x14ac:dyDescent="0.75">
      <c r="A242" s="8" t="s">
        <v>1846</v>
      </c>
      <c r="B242" s="8" t="s">
        <v>1847</v>
      </c>
      <c r="C242" s="2" t="s">
        <v>1848</v>
      </c>
      <c r="D242" s="13">
        <v>1.3895246137336321E-3</v>
      </c>
      <c r="E242" s="12" t="s">
        <v>846</v>
      </c>
      <c r="F242" s="1"/>
    </row>
    <row r="243" spans="1:6" x14ac:dyDescent="0.75">
      <c r="A243" s="8" t="s">
        <v>1853</v>
      </c>
      <c r="B243" s="8" t="s">
        <v>1854</v>
      </c>
      <c r="C243" s="2" t="s">
        <v>1855</v>
      </c>
      <c r="D243" s="13">
        <v>1.3850670289262915E-3</v>
      </c>
      <c r="E243" s="12" t="s">
        <v>846</v>
      </c>
      <c r="F243" s="1"/>
    </row>
    <row r="244" spans="1:6" x14ac:dyDescent="0.75">
      <c r="A244" s="8" t="s">
        <v>1856</v>
      </c>
      <c r="B244" s="8" t="s">
        <v>1857</v>
      </c>
      <c r="C244" s="2" t="s">
        <v>1858</v>
      </c>
      <c r="D244" s="13">
        <v>1.3774049062007176E-3</v>
      </c>
      <c r="E244" s="12" t="s">
        <v>846</v>
      </c>
      <c r="F244" s="1"/>
    </row>
    <row r="245" spans="1:6" x14ac:dyDescent="0.75">
      <c r="A245" s="8" t="s">
        <v>1811</v>
      </c>
      <c r="B245" s="8" t="s">
        <v>642</v>
      </c>
      <c r="C245" s="2" t="s">
        <v>643</v>
      </c>
      <c r="D245" s="13">
        <v>1.3770198220531369E-3</v>
      </c>
      <c r="E245" s="12" t="s">
        <v>846</v>
      </c>
      <c r="F245" s="1"/>
    </row>
    <row r="246" spans="1:6" x14ac:dyDescent="0.75">
      <c r="A246" s="8" t="s">
        <v>1863</v>
      </c>
      <c r="B246" s="8" t="s">
        <v>1864</v>
      </c>
      <c r="C246" s="2" t="s">
        <v>1865</v>
      </c>
      <c r="D246" s="13">
        <v>1.3747965609375811E-3</v>
      </c>
      <c r="E246" s="12" t="s">
        <v>846</v>
      </c>
      <c r="F246" s="1"/>
    </row>
    <row r="247" spans="1:6" x14ac:dyDescent="0.75">
      <c r="A247" s="8" t="s">
        <v>552</v>
      </c>
      <c r="B247" s="8" t="s">
        <v>553</v>
      </c>
      <c r="C247" s="2" t="s">
        <v>554</v>
      </c>
      <c r="D247" s="13">
        <v>1.363560204569243E-3</v>
      </c>
      <c r="E247" s="12" t="s">
        <v>2</v>
      </c>
      <c r="F247" s="1"/>
    </row>
    <row r="248" spans="1:6" x14ac:dyDescent="0.75">
      <c r="A248" s="8" t="s">
        <v>1830</v>
      </c>
      <c r="B248" s="8" t="s">
        <v>1831</v>
      </c>
      <c r="C248" s="2" t="s">
        <v>1832</v>
      </c>
      <c r="D248" s="13">
        <v>1.3549133023304455E-3</v>
      </c>
      <c r="E248" s="12" t="s">
        <v>846</v>
      </c>
      <c r="F248" s="1"/>
    </row>
    <row r="249" spans="1:6" x14ac:dyDescent="0.75">
      <c r="A249" s="8" t="s">
        <v>1874</v>
      </c>
      <c r="B249" s="8" t="s">
        <v>1875</v>
      </c>
      <c r="C249" s="2" t="s">
        <v>1876</v>
      </c>
      <c r="D249" s="13">
        <v>1.3508919411736923E-3</v>
      </c>
      <c r="E249" s="12" t="s">
        <v>846</v>
      </c>
      <c r="F249" s="1"/>
    </row>
    <row r="250" spans="1:6" x14ac:dyDescent="0.75">
      <c r="A250" s="8" t="s">
        <v>1878</v>
      </c>
      <c r="B250" s="8" t="s">
        <v>1879</v>
      </c>
      <c r="C250" s="2" t="s">
        <v>1880</v>
      </c>
      <c r="D250" s="13">
        <v>1.3471060988261825E-3</v>
      </c>
      <c r="E250" s="12" t="s">
        <v>846</v>
      </c>
      <c r="F250" s="1"/>
    </row>
    <row r="251" spans="1:6" x14ac:dyDescent="0.75">
      <c r="A251" s="8" t="s">
        <v>1884</v>
      </c>
      <c r="B251" s="8" t="s">
        <v>1885</v>
      </c>
      <c r="C251" s="2" t="s">
        <v>1886</v>
      </c>
      <c r="D251" s="13">
        <v>1.3444400448422624E-3</v>
      </c>
      <c r="E251" s="12" t="s">
        <v>846</v>
      </c>
      <c r="F251" s="1"/>
    </row>
    <row r="252" spans="1:6" x14ac:dyDescent="0.75">
      <c r="A252" s="8" t="s">
        <v>1893</v>
      </c>
      <c r="B252" s="8" t="s">
        <v>1894</v>
      </c>
      <c r="C252" s="2" t="s">
        <v>1895</v>
      </c>
      <c r="D252" s="13">
        <v>1.3392757210184709E-3</v>
      </c>
      <c r="E252" s="12" t="s">
        <v>2</v>
      </c>
      <c r="F252" s="1"/>
    </row>
    <row r="253" spans="1:6" x14ac:dyDescent="0.75">
      <c r="A253" s="8" t="s">
        <v>1836</v>
      </c>
      <c r="B253" s="8" t="s">
        <v>1837</v>
      </c>
      <c r="C253" s="2" t="s">
        <v>1838</v>
      </c>
      <c r="D253" s="13">
        <v>1.3388105625946986E-3</v>
      </c>
      <c r="E253" s="12" t="s">
        <v>846</v>
      </c>
      <c r="F253" s="1"/>
    </row>
    <row r="254" spans="1:6" x14ac:dyDescent="0.75">
      <c r="A254" s="8" t="s">
        <v>169</v>
      </c>
      <c r="B254" s="8" t="s">
        <v>285</v>
      </c>
      <c r="C254" s="2" t="s">
        <v>48</v>
      </c>
      <c r="D254" s="13">
        <v>1.3352729019221066E-3</v>
      </c>
      <c r="E254" s="12" t="s">
        <v>846</v>
      </c>
      <c r="F254" s="1"/>
    </row>
    <row r="255" spans="1:6" x14ac:dyDescent="0.75">
      <c r="A255" s="8" t="s">
        <v>1896</v>
      </c>
      <c r="B255" s="8" t="s">
        <v>1897</v>
      </c>
      <c r="C255" s="2" t="s">
        <v>1898</v>
      </c>
      <c r="D255" s="13">
        <v>1.3339545032964582E-3</v>
      </c>
      <c r="E255" s="12" t="s">
        <v>846</v>
      </c>
      <c r="F255" s="1"/>
    </row>
    <row r="256" spans="1:6" x14ac:dyDescent="0.75">
      <c r="A256" s="8" t="s">
        <v>1899</v>
      </c>
      <c r="B256" s="8" t="s">
        <v>1900</v>
      </c>
      <c r="C256" s="2" t="s">
        <v>1901</v>
      </c>
      <c r="D256" s="13">
        <v>1.3338495672514559E-3</v>
      </c>
      <c r="E256" s="12" t="s">
        <v>2</v>
      </c>
      <c r="F256" s="1"/>
    </row>
    <row r="257" spans="1:6" x14ac:dyDescent="0.75">
      <c r="A257" s="8" t="s">
        <v>1905</v>
      </c>
      <c r="B257" s="8" t="s">
        <v>1906</v>
      </c>
      <c r="C257" s="2" t="s">
        <v>1907</v>
      </c>
      <c r="D257" s="13">
        <v>1.3306185765415734E-3</v>
      </c>
      <c r="E257" s="12" t="s">
        <v>846</v>
      </c>
      <c r="F257" s="1"/>
    </row>
    <row r="258" spans="1:6" x14ac:dyDescent="0.75">
      <c r="A258" s="8" t="s">
        <v>1909</v>
      </c>
      <c r="B258" s="8" t="s">
        <v>1910</v>
      </c>
      <c r="C258" s="2" t="s">
        <v>1911</v>
      </c>
      <c r="D258" s="13">
        <v>1.3283340347833219E-3</v>
      </c>
      <c r="E258" s="12" t="s">
        <v>846</v>
      </c>
      <c r="F258" s="1"/>
    </row>
    <row r="259" spans="1:6" x14ac:dyDescent="0.75">
      <c r="A259" s="8" t="s">
        <v>1845</v>
      </c>
      <c r="B259" s="8" t="s">
        <v>301</v>
      </c>
      <c r="C259" s="2" t="s">
        <v>84</v>
      </c>
      <c r="D259" s="13">
        <v>1.3249270056856354E-3</v>
      </c>
      <c r="E259" s="12" t="s">
        <v>846</v>
      </c>
      <c r="F259" s="1"/>
    </row>
    <row r="260" spans="1:6" x14ac:dyDescent="0.75">
      <c r="A260" s="8" t="s">
        <v>1913</v>
      </c>
      <c r="B260" s="8" t="s">
        <v>1914</v>
      </c>
      <c r="C260" s="2" t="s">
        <v>1915</v>
      </c>
      <c r="D260" s="13">
        <v>1.3217485964000799E-3</v>
      </c>
      <c r="E260" s="12" t="s">
        <v>2</v>
      </c>
      <c r="F260" s="1"/>
    </row>
    <row r="261" spans="1:6" x14ac:dyDescent="0.75">
      <c r="A261" s="8" t="s">
        <v>180</v>
      </c>
      <c r="B261" s="8" t="s">
        <v>74</v>
      </c>
      <c r="C261" s="2" t="s">
        <v>75</v>
      </c>
      <c r="D261" s="13">
        <v>1.321665267694985E-3</v>
      </c>
      <c r="E261" s="12" t="s">
        <v>846</v>
      </c>
      <c r="F261" s="1"/>
    </row>
    <row r="262" spans="1:6" x14ac:dyDescent="0.75">
      <c r="A262" s="8" t="s">
        <v>1916</v>
      </c>
      <c r="B262" s="8" t="s">
        <v>1917</v>
      </c>
      <c r="C262" s="2" t="s">
        <v>1918</v>
      </c>
      <c r="D262" s="13">
        <v>1.3188075959207986E-3</v>
      </c>
      <c r="E262" s="12" t="s">
        <v>846</v>
      </c>
      <c r="F262" s="1"/>
    </row>
    <row r="263" spans="1:6" x14ac:dyDescent="0.75">
      <c r="A263" s="8" t="s">
        <v>1849</v>
      </c>
      <c r="B263" s="8" t="s">
        <v>408</v>
      </c>
      <c r="C263" s="2" t="s">
        <v>409</v>
      </c>
      <c r="D263" s="13">
        <v>1.3171341777622793E-3</v>
      </c>
      <c r="E263" s="12" t="s">
        <v>846</v>
      </c>
      <c r="F263" s="1"/>
    </row>
    <row r="264" spans="1:6" x14ac:dyDescent="0.75">
      <c r="A264" s="8" t="s">
        <v>1922</v>
      </c>
      <c r="B264" s="8" t="s">
        <v>1923</v>
      </c>
      <c r="C264" s="2" t="s">
        <v>1924</v>
      </c>
      <c r="D264" s="13">
        <v>1.3122691031537926E-3</v>
      </c>
      <c r="E264" s="12" t="s">
        <v>2</v>
      </c>
      <c r="F264" s="1"/>
    </row>
    <row r="265" spans="1:6" x14ac:dyDescent="0.75">
      <c r="A265" s="8" t="s">
        <v>1925</v>
      </c>
      <c r="B265" s="8" t="s">
        <v>1926</v>
      </c>
      <c r="C265" s="2" t="s">
        <v>1927</v>
      </c>
      <c r="D265" s="13">
        <v>1.3105823181900913E-3</v>
      </c>
      <c r="E265" s="12" t="s">
        <v>846</v>
      </c>
      <c r="F265" s="1"/>
    </row>
    <row r="266" spans="1:6" x14ac:dyDescent="0.75">
      <c r="A266" s="8" t="s">
        <v>1934</v>
      </c>
      <c r="B266" s="8" t="s">
        <v>1935</v>
      </c>
      <c r="C266" s="2" t="s">
        <v>1936</v>
      </c>
      <c r="D266" s="13">
        <v>1.3041884146170438E-3</v>
      </c>
      <c r="E266" s="12" t="s">
        <v>2</v>
      </c>
      <c r="F266" s="1"/>
    </row>
    <row r="267" spans="1:6" x14ac:dyDescent="0.75">
      <c r="A267" s="8" t="s">
        <v>1941</v>
      </c>
      <c r="B267" s="8" t="s">
        <v>1942</v>
      </c>
      <c r="C267" s="2" t="s">
        <v>1943</v>
      </c>
      <c r="D267" s="13">
        <v>1.3029734956546942E-3</v>
      </c>
      <c r="E267" s="12" t="s">
        <v>2</v>
      </c>
      <c r="F267" s="1"/>
    </row>
    <row r="268" spans="1:6" x14ac:dyDescent="0.75">
      <c r="A268" s="8" t="s">
        <v>1950</v>
      </c>
      <c r="B268" s="8" t="s">
        <v>1951</v>
      </c>
      <c r="C268" s="2" t="s">
        <v>1952</v>
      </c>
      <c r="D268" s="13">
        <v>1.2962790452313851E-3</v>
      </c>
      <c r="E268" s="12" t="s">
        <v>2</v>
      </c>
      <c r="F268" s="1"/>
    </row>
    <row r="269" spans="1:6" x14ac:dyDescent="0.75">
      <c r="A269" s="8" t="s">
        <v>1953</v>
      </c>
      <c r="B269" s="8" t="s">
        <v>1954</v>
      </c>
      <c r="C269" s="2" t="s">
        <v>1955</v>
      </c>
      <c r="D269" s="13">
        <v>1.2952512989919758E-3</v>
      </c>
      <c r="E269" s="12" t="s">
        <v>846</v>
      </c>
      <c r="F269" s="1"/>
    </row>
    <row r="270" spans="1:6" x14ac:dyDescent="0.75">
      <c r="A270" s="8" t="s">
        <v>1869</v>
      </c>
      <c r="B270" s="8" t="s">
        <v>1870</v>
      </c>
      <c r="C270" s="2" t="s">
        <v>1871</v>
      </c>
      <c r="D270" s="13">
        <v>1.2928454138761022E-3</v>
      </c>
      <c r="E270" s="12" t="s">
        <v>2</v>
      </c>
      <c r="F270" s="1"/>
    </row>
    <row r="271" spans="1:6" x14ac:dyDescent="0.75">
      <c r="A271" s="8" t="s">
        <v>1873</v>
      </c>
      <c r="B271" s="8" t="s">
        <v>379</v>
      </c>
      <c r="C271" s="2" t="s">
        <v>259</v>
      </c>
      <c r="D271" s="13">
        <v>1.2911380014349889E-3</v>
      </c>
      <c r="E271" s="12" t="s">
        <v>846</v>
      </c>
      <c r="F271" s="1"/>
    </row>
    <row r="272" spans="1:6" x14ac:dyDescent="0.75">
      <c r="A272" s="8" t="s">
        <v>1959</v>
      </c>
      <c r="B272" s="8" t="s">
        <v>1960</v>
      </c>
      <c r="C272" s="2" t="s">
        <v>1961</v>
      </c>
      <c r="D272" s="13">
        <v>1.286312451010276E-3</v>
      </c>
      <c r="E272" s="12" t="s">
        <v>846</v>
      </c>
      <c r="F272" s="1"/>
    </row>
    <row r="273" spans="1:5" x14ac:dyDescent="0.75">
      <c r="A273" s="8" t="s">
        <v>1887</v>
      </c>
      <c r="B273" s="8" t="s">
        <v>1888</v>
      </c>
      <c r="C273" s="2" t="s">
        <v>1889</v>
      </c>
      <c r="D273" s="13">
        <v>1.2839723115396088E-3</v>
      </c>
      <c r="E273" s="12" t="s">
        <v>846</v>
      </c>
    </row>
    <row r="274" spans="1:5" x14ac:dyDescent="0.75">
      <c r="A274" s="8" t="s">
        <v>1877</v>
      </c>
      <c r="B274" s="8" t="s">
        <v>129</v>
      </c>
      <c r="C274" s="2" t="s">
        <v>130</v>
      </c>
      <c r="D274" s="13">
        <v>1.2809520770781745E-3</v>
      </c>
      <c r="E274" s="12" t="s">
        <v>846</v>
      </c>
    </row>
    <row r="275" spans="1:5" x14ac:dyDescent="0.75">
      <c r="A275" s="8" t="s">
        <v>1962</v>
      </c>
      <c r="B275" s="8" t="s">
        <v>1963</v>
      </c>
      <c r="C275" s="2" t="s">
        <v>1964</v>
      </c>
      <c r="D275" s="13">
        <v>1.2802181036823293E-3</v>
      </c>
      <c r="E275" s="12" t="s">
        <v>846</v>
      </c>
    </row>
    <row r="276" spans="1:5" x14ac:dyDescent="0.75">
      <c r="A276" s="8" t="s">
        <v>1965</v>
      </c>
      <c r="B276" s="8" t="s">
        <v>1966</v>
      </c>
      <c r="C276" s="2" t="s">
        <v>1967</v>
      </c>
      <c r="D276" s="13">
        <v>1.2782516501834678E-3</v>
      </c>
      <c r="E276" s="12" t="s">
        <v>846</v>
      </c>
    </row>
    <row r="277" spans="1:5" x14ac:dyDescent="0.75">
      <c r="A277" s="8" t="s">
        <v>171</v>
      </c>
      <c r="B277" s="8" t="s">
        <v>54</v>
      </c>
      <c r="C277" s="2" t="s">
        <v>55</v>
      </c>
      <c r="D277" s="13">
        <v>1.2757881951782422E-3</v>
      </c>
      <c r="E277" s="12" t="s">
        <v>846</v>
      </c>
    </row>
    <row r="278" spans="1:5" x14ac:dyDescent="0.75">
      <c r="A278" s="8" t="s">
        <v>1607</v>
      </c>
      <c r="B278" s="8" t="s">
        <v>1608</v>
      </c>
      <c r="C278" s="2" t="s">
        <v>1609</v>
      </c>
      <c r="D278" s="13">
        <v>1.2717351795936626E-3</v>
      </c>
      <c r="E278" s="12" t="s">
        <v>846</v>
      </c>
    </row>
    <row r="279" spans="1:5" x14ac:dyDescent="0.75">
      <c r="A279" s="8" t="s">
        <v>1974</v>
      </c>
      <c r="B279" s="8" t="s">
        <v>1975</v>
      </c>
      <c r="C279" s="2" t="s">
        <v>1976</v>
      </c>
      <c r="D279" s="13">
        <v>1.2686510950062186E-3</v>
      </c>
      <c r="E279" s="12" t="s">
        <v>2</v>
      </c>
    </row>
    <row r="280" spans="1:5" x14ac:dyDescent="0.75">
      <c r="A280" s="8" t="s">
        <v>240</v>
      </c>
      <c r="B280" s="8" t="s">
        <v>241</v>
      </c>
      <c r="C280" s="2" t="s">
        <v>242</v>
      </c>
      <c r="D280" s="13">
        <v>1.2677409126339145E-3</v>
      </c>
      <c r="E280" s="12" t="s">
        <v>2</v>
      </c>
    </row>
    <row r="281" spans="1:5" x14ac:dyDescent="0.75">
      <c r="A281" s="8" t="s">
        <v>1908</v>
      </c>
      <c r="B281" s="8" t="s">
        <v>807</v>
      </c>
      <c r="C281" s="2" t="s">
        <v>808</v>
      </c>
      <c r="D281" s="13">
        <v>1.2642303812247266E-3</v>
      </c>
      <c r="E281" s="12" t="s">
        <v>846</v>
      </c>
    </row>
    <row r="282" spans="1:5" x14ac:dyDescent="0.75">
      <c r="A282" s="8" t="s">
        <v>1977</v>
      </c>
      <c r="B282" s="8" t="s">
        <v>1978</v>
      </c>
      <c r="C282" s="2" t="s">
        <v>1979</v>
      </c>
      <c r="D282" s="13">
        <v>1.2636063243888682E-3</v>
      </c>
      <c r="E282" s="12" t="s">
        <v>846</v>
      </c>
    </row>
    <row r="283" spans="1:5" x14ac:dyDescent="0.75">
      <c r="A283" s="8" t="s">
        <v>1981</v>
      </c>
      <c r="B283" s="8" t="s">
        <v>1982</v>
      </c>
      <c r="C283" s="2" t="s">
        <v>1983</v>
      </c>
      <c r="D283" s="13">
        <v>1.258457095670342E-3</v>
      </c>
      <c r="E283" s="12" t="s">
        <v>846</v>
      </c>
    </row>
    <row r="284" spans="1:5" x14ac:dyDescent="0.75">
      <c r="A284" s="8" t="s">
        <v>1912</v>
      </c>
      <c r="B284" s="8" t="s">
        <v>448</v>
      </c>
      <c r="C284" s="2" t="s">
        <v>449</v>
      </c>
      <c r="D284" s="13">
        <v>1.2576793057321118E-3</v>
      </c>
      <c r="E284" s="12" t="s">
        <v>2</v>
      </c>
    </row>
    <row r="285" spans="1:5" x14ac:dyDescent="0.75">
      <c r="A285" s="8" t="s">
        <v>1987</v>
      </c>
      <c r="B285" s="8" t="s">
        <v>1988</v>
      </c>
      <c r="C285" s="2" t="s">
        <v>1989</v>
      </c>
      <c r="D285" s="13">
        <v>1.2548576194419334E-3</v>
      </c>
      <c r="E285" s="12" t="s">
        <v>846</v>
      </c>
    </row>
    <row r="286" spans="1:5" x14ac:dyDescent="0.75">
      <c r="A286" s="8" t="s">
        <v>1931</v>
      </c>
      <c r="B286" s="8" t="s">
        <v>1932</v>
      </c>
      <c r="C286" s="2" t="s">
        <v>1933</v>
      </c>
      <c r="D286" s="13">
        <v>1.2402629975562251E-3</v>
      </c>
      <c r="E286" s="12" t="s">
        <v>846</v>
      </c>
    </row>
    <row r="287" spans="1:5" x14ac:dyDescent="0.75">
      <c r="A287" s="8" t="s">
        <v>1999</v>
      </c>
      <c r="B287" s="8" t="s">
        <v>2000</v>
      </c>
      <c r="C287" s="2" t="s">
        <v>2001</v>
      </c>
      <c r="D287" s="13">
        <v>1.2390155974147316E-3</v>
      </c>
      <c r="E287" s="12" t="s">
        <v>846</v>
      </c>
    </row>
    <row r="288" spans="1:5" x14ac:dyDescent="0.75">
      <c r="A288" s="8" t="s">
        <v>1940</v>
      </c>
      <c r="B288" s="8" t="s">
        <v>367</v>
      </c>
      <c r="C288" s="2" t="s">
        <v>234</v>
      </c>
      <c r="D288" s="13">
        <v>1.2381680997119878E-3</v>
      </c>
      <c r="E288" s="12" t="s">
        <v>846</v>
      </c>
    </row>
    <row r="289" spans="1:5" x14ac:dyDescent="0.75">
      <c r="A289" s="8" t="s">
        <v>1944</v>
      </c>
      <c r="B289" s="8" t="s">
        <v>1945</v>
      </c>
      <c r="C289" s="2" t="s">
        <v>1946</v>
      </c>
      <c r="D289" s="13">
        <v>1.23606376536022E-3</v>
      </c>
      <c r="E289" s="12" t="s">
        <v>846</v>
      </c>
    </row>
    <row r="290" spans="1:5" x14ac:dyDescent="0.75">
      <c r="A290" s="8" t="s">
        <v>2008</v>
      </c>
      <c r="B290" s="8" t="s">
        <v>2009</v>
      </c>
      <c r="C290" s="2" t="s">
        <v>2010</v>
      </c>
      <c r="D290" s="13">
        <v>1.2332830999975447E-3</v>
      </c>
      <c r="E290" s="12" t="s">
        <v>2</v>
      </c>
    </row>
    <row r="291" spans="1:5" x14ac:dyDescent="0.75">
      <c r="A291" s="8" t="s">
        <v>2017</v>
      </c>
      <c r="B291" s="8" t="s">
        <v>2018</v>
      </c>
      <c r="C291" s="2" t="s">
        <v>2019</v>
      </c>
      <c r="D291" s="13">
        <v>1.229161350765708E-3</v>
      </c>
      <c r="E291" s="12" t="s">
        <v>2</v>
      </c>
    </row>
    <row r="292" spans="1:5" x14ac:dyDescent="0.75">
      <c r="A292" s="8" t="s">
        <v>2026</v>
      </c>
      <c r="B292" s="8" t="s">
        <v>377</v>
      </c>
      <c r="C292" s="2" t="s">
        <v>701</v>
      </c>
      <c r="D292" s="13">
        <v>1.2182112722709283E-3</v>
      </c>
      <c r="E292" s="12" t="s">
        <v>846</v>
      </c>
    </row>
    <row r="293" spans="1:5" x14ac:dyDescent="0.75">
      <c r="A293" s="8" t="s">
        <v>2030</v>
      </c>
      <c r="B293" s="8" t="s">
        <v>441</v>
      </c>
      <c r="C293" s="2" t="s">
        <v>442</v>
      </c>
      <c r="D293" s="13">
        <v>1.216611461707274E-3</v>
      </c>
      <c r="E293" s="12" t="s">
        <v>846</v>
      </c>
    </row>
    <row r="294" spans="1:5" x14ac:dyDescent="0.75">
      <c r="A294" s="8" t="s">
        <v>176</v>
      </c>
      <c r="B294" s="8" t="s">
        <v>66</v>
      </c>
      <c r="C294" s="2" t="s">
        <v>67</v>
      </c>
      <c r="D294" s="13">
        <v>1.215364705212645E-3</v>
      </c>
      <c r="E294" s="12" t="s">
        <v>846</v>
      </c>
    </row>
    <row r="295" spans="1:5" x14ac:dyDescent="0.75">
      <c r="A295" s="8" t="s">
        <v>2032</v>
      </c>
      <c r="B295" s="8" t="s">
        <v>2033</v>
      </c>
      <c r="C295" s="2" t="s">
        <v>2034</v>
      </c>
      <c r="D295" s="13">
        <v>1.2096286482184998E-3</v>
      </c>
      <c r="E295" s="12" t="s">
        <v>846</v>
      </c>
    </row>
    <row r="296" spans="1:5" x14ac:dyDescent="0.75">
      <c r="A296" s="8" t="s">
        <v>2038</v>
      </c>
      <c r="B296" s="8" t="s">
        <v>2039</v>
      </c>
      <c r="C296" s="2" t="s">
        <v>2040</v>
      </c>
      <c r="D296" s="13">
        <v>1.2057810105013294E-3</v>
      </c>
      <c r="E296" s="12" t="s">
        <v>846</v>
      </c>
    </row>
    <row r="297" spans="1:5" x14ac:dyDescent="0.75">
      <c r="A297" s="8" t="s">
        <v>2041</v>
      </c>
      <c r="B297" s="8" t="s">
        <v>2042</v>
      </c>
      <c r="C297" s="2" t="s">
        <v>2043</v>
      </c>
      <c r="D297" s="13">
        <v>1.2043553512042855E-3</v>
      </c>
      <c r="E297" s="12" t="s">
        <v>846</v>
      </c>
    </row>
    <row r="298" spans="1:5" x14ac:dyDescent="0.75">
      <c r="A298" s="8" t="s">
        <v>1984</v>
      </c>
      <c r="B298" s="8" t="s">
        <v>1985</v>
      </c>
      <c r="C298" s="2" t="s">
        <v>1986</v>
      </c>
      <c r="D298" s="13">
        <v>1.1926586599676026E-3</v>
      </c>
      <c r="E298" s="12" t="s">
        <v>846</v>
      </c>
    </row>
    <row r="299" spans="1:5" x14ac:dyDescent="0.75">
      <c r="A299" s="8" t="s">
        <v>1990</v>
      </c>
      <c r="B299" s="8" t="s">
        <v>1991</v>
      </c>
      <c r="C299" s="2" t="s">
        <v>1992</v>
      </c>
      <c r="D299" s="13">
        <v>1.1920213329615088E-3</v>
      </c>
      <c r="E299" s="12" t="s">
        <v>2</v>
      </c>
    </row>
    <row r="300" spans="1:5" x14ac:dyDescent="0.75">
      <c r="A300" s="8" t="s">
        <v>2053</v>
      </c>
      <c r="B300" s="8" t="s">
        <v>2054</v>
      </c>
      <c r="C300" s="2" t="s">
        <v>2055</v>
      </c>
      <c r="D300" s="13">
        <v>1.18373434745697E-3</v>
      </c>
      <c r="E300" s="12" t="s">
        <v>846</v>
      </c>
    </row>
    <row r="301" spans="1:5" x14ac:dyDescent="0.75">
      <c r="A301" s="8" t="s">
        <v>2062</v>
      </c>
      <c r="B301" s="8" t="s">
        <v>2063</v>
      </c>
      <c r="C301" s="2" t="s">
        <v>2064</v>
      </c>
      <c r="D301" s="13">
        <v>1.1797686991273728E-3</v>
      </c>
      <c r="E301" s="12" t="s">
        <v>846</v>
      </c>
    </row>
    <row r="302" spans="1:5" x14ac:dyDescent="0.75">
      <c r="A302" s="8" t="s">
        <v>2005</v>
      </c>
      <c r="B302" s="8" t="s">
        <v>2006</v>
      </c>
      <c r="C302" s="2" t="s">
        <v>2007</v>
      </c>
      <c r="D302" s="13">
        <v>1.1721431362495521E-3</v>
      </c>
      <c r="E302" s="12" t="s">
        <v>2</v>
      </c>
    </row>
    <row r="303" spans="1:5" x14ac:dyDescent="0.75">
      <c r="A303" s="8" t="s">
        <v>2014</v>
      </c>
      <c r="B303" s="8" t="s">
        <v>2015</v>
      </c>
      <c r="C303" s="2" t="s">
        <v>2016</v>
      </c>
      <c r="D303" s="13">
        <v>1.1679678814740442E-3</v>
      </c>
      <c r="E303" s="12" t="s">
        <v>846</v>
      </c>
    </row>
    <row r="304" spans="1:5" x14ac:dyDescent="0.75">
      <c r="A304" s="8" t="s">
        <v>2072</v>
      </c>
      <c r="B304" s="8" t="s">
        <v>2073</v>
      </c>
      <c r="C304" s="2" t="s">
        <v>2074</v>
      </c>
      <c r="D304" s="13">
        <v>1.1663582036169073E-3</v>
      </c>
      <c r="E304" s="12" t="s">
        <v>846</v>
      </c>
    </row>
    <row r="305" spans="1:5" x14ac:dyDescent="0.75">
      <c r="A305" s="8" t="s">
        <v>2020</v>
      </c>
      <c r="B305" s="8" t="s">
        <v>2021</v>
      </c>
      <c r="C305" s="2" t="s">
        <v>2022</v>
      </c>
      <c r="D305" s="13">
        <v>1.165824303772008E-3</v>
      </c>
      <c r="E305" s="12" t="s">
        <v>846</v>
      </c>
    </row>
    <row r="306" spans="1:5" x14ac:dyDescent="0.75">
      <c r="A306" s="8" t="s">
        <v>2023</v>
      </c>
      <c r="B306" s="8" t="s">
        <v>2024</v>
      </c>
      <c r="C306" s="2" t="s">
        <v>2025</v>
      </c>
      <c r="D306" s="13">
        <v>1.1635836464894546E-3</v>
      </c>
      <c r="E306" s="12" t="s">
        <v>846</v>
      </c>
    </row>
    <row r="307" spans="1:5" x14ac:dyDescent="0.75">
      <c r="A307" s="8" t="s">
        <v>2027</v>
      </c>
      <c r="B307" s="8" t="s">
        <v>2028</v>
      </c>
      <c r="C307" s="2" t="s">
        <v>2029</v>
      </c>
      <c r="D307" s="13">
        <v>1.1573441429551551E-3</v>
      </c>
      <c r="E307" s="12" t="s">
        <v>2</v>
      </c>
    </row>
    <row r="308" spans="1:5" x14ac:dyDescent="0.75">
      <c r="A308" s="8" t="s">
        <v>2081</v>
      </c>
      <c r="B308" s="8" t="s">
        <v>2082</v>
      </c>
      <c r="C308" s="2" t="s">
        <v>2083</v>
      </c>
      <c r="D308" s="13">
        <v>1.1498997126115364E-3</v>
      </c>
      <c r="E308" s="12" t="s">
        <v>846</v>
      </c>
    </row>
    <row r="309" spans="1:5" x14ac:dyDescent="0.75">
      <c r="A309" s="8" t="s">
        <v>2084</v>
      </c>
      <c r="B309" s="8" t="s">
        <v>2085</v>
      </c>
      <c r="C309" s="2" t="s">
        <v>2086</v>
      </c>
      <c r="D309" s="13">
        <v>1.147970195326774E-3</v>
      </c>
      <c r="E309" s="12" t="s">
        <v>846</v>
      </c>
    </row>
    <row r="310" spans="1:5" x14ac:dyDescent="0.75">
      <c r="A310" s="8" t="s">
        <v>2087</v>
      </c>
      <c r="B310" s="8" t="s">
        <v>2088</v>
      </c>
      <c r="C310" s="2" t="s">
        <v>2089</v>
      </c>
      <c r="D310" s="13">
        <v>1.1463196637167476E-3</v>
      </c>
      <c r="E310" s="12" t="s">
        <v>2</v>
      </c>
    </row>
    <row r="311" spans="1:5" x14ac:dyDescent="0.75">
      <c r="A311" s="8" t="s">
        <v>2047</v>
      </c>
      <c r="B311" s="8" t="s">
        <v>2048</v>
      </c>
      <c r="C311" s="2" t="s">
        <v>2049</v>
      </c>
      <c r="D311" s="13">
        <v>1.1437770625336225E-3</v>
      </c>
      <c r="E311" s="12" t="s">
        <v>846</v>
      </c>
    </row>
    <row r="312" spans="1:5" x14ac:dyDescent="0.75">
      <c r="A312" s="8" t="s">
        <v>2093</v>
      </c>
      <c r="B312" s="8" t="s">
        <v>2094</v>
      </c>
      <c r="C312" s="2" t="s">
        <v>2095</v>
      </c>
      <c r="D312" s="13">
        <v>1.1433136648572072E-3</v>
      </c>
      <c r="E312" s="12" t="s">
        <v>846</v>
      </c>
    </row>
    <row r="313" spans="1:5" x14ac:dyDescent="0.75">
      <c r="A313" s="8" t="s">
        <v>2050</v>
      </c>
      <c r="B313" s="8" t="s">
        <v>2051</v>
      </c>
      <c r="C313" s="2" t="s">
        <v>2052</v>
      </c>
      <c r="D313" s="13">
        <v>1.142903278156124E-3</v>
      </c>
      <c r="E313" s="12" t="s">
        <v>846</v>
      </c>
    </row>
    <row r="314" spans="1:5" x14ac:dyDescent="0.75">
      <c r="A314" s="8" t="s">
        <v>2096</v>
      </c>
      <c r="B314" s="8" t="s">
        <v>2097</v>
      </c>
      <c r="C314" s="2" t="s">
        <v>2098</v>
      </c>
      <c r="D314" s="13">
        <v>1.1426142251256407E-3</v>
      </c>
      <c r="E314" s="12" t="s">
        <v>846</v>
      </c>
    </row>
    <row r="315" spans="1:5" x14ac:dyDescent="0.75">
      <c r="A315" s="8" t="s">
        <v>1511</v>
      </c>
      <c r="B315" s="8" t="s">
        <v>1512</v>
      </c>
      <c r="C315" s="2" t="s">
        <v>1513</v>
      </c>
      <c r="D315" s="13">
        <v>1.139853268042709E-3</v>
      </c>
      <c r="E315" s="12" t="s">
        <v>846</v>
      </c>
    </row>
    <row r="316" spans="1:5" x14ac:dyDescent="0.75">
      <c r="A316" s="8" t="s">
        <v>2103</v>
      </c>
      <c r="B316" s="8" t="s">
        <v>2104</v>
      </c>
      <c r="C316" s="2" t="s">
        <v>2105</v>
      </c>
      <c r="D316" s="13">
        <v>1.1240128642542072E-3</v>
      </c>
      <c r="E316" s="12" t="s">
        <v>846</v>
      </c>
    </row>
    <row r="317" spans="1:5" x14ac:dyDescent="0.75">
      <c r="A317" s="8" t="s">
        <v>2068</v>
      </c>
      <c r="B317" s="8" t="s">
        <v>570</v>
      </c>
      <c r="C317" s="2" t="s">
        <v>571</v>
      </c>
      <c r="D317" s="13">
        <v>1.1187847328681419E-3</v>
      </c>
      <c r="E317" s="12" t="s">
        <v>2</v>
      </c>
    </row>
    <row r="318" spans="1:5" x14ac:dyDescent="0.75">
      <c r="A318" s="8" t="s">
        <v>2110</v>
      </c>
      <c r="B318" s="8" t="s">
        <v>2111</v>
      </c>
      <c r="C318" s="2" t="s">
        <v>2112</v>
      </c>
      <c r="D318" s="13">
        <v>1.1139592621218488E-3</v>
      </c>
      <c r="E318" s="12" t="s">
        <v>846</v>
      </c>
    </row>
    <row r="319" spans="1:5" x14ac:dyDescent="0.75">
      <c r="A319" s="8" t="s">
        <v>2113</v>
      </c>
      <c r="B319" s="8" t="s">
        <v>2114</v>
      </c>
      <c r="C319" s="2" t="s">
        <v>2115</v>
      </c>
      <c r="D319" s="13">
        <v>1.1082680794420809E-3</v>
      </c>
      <c r="E319" s="12" t="s">
        <v>846</v>
      </c>
    </row>
    <row r="320" spans="1:5" x14ac:dyDescent="0.75">
      <c r="A320" s="8" t="s">
        <v>2116</v>
      </c>
      <c r="B320" s="8" t="s">
        <v>2117</v>
      </c>
      <c r="C320" s="2" t="s">
        <v>2118</v>
      </c>
      <c r="D320" s="13">
        <v>1.107525541331038E-3</v>
      </c>
      <c r="E320" s="12" t="s">
        <v>846</v>
      </c>
    </row>
    <row r="321" spans="1:5" x14ac:dyDescent="0.75">
      <c r="A321" s="8" t="s">
        <v>2075</v>
      </c>
      <c r="B321" s="8" t="s">
        <v>2076</v>
      </c>
      <c r="C321" s="2" t="s">
        <v>2077</v>
      </c>
      <c r="D321" s="13">
        <v>1.1046347978736122E-3</v>
      </c>
      <c r="E321" s="12" t="s">
        <v>846</v>
      </c>
    </row>
    <row r="322" spans="1:5" x14ac:dyDescent="0.75">
      <c r="A322" s="8" t="s">
        <v>2122</v>
      </c>
      <c r="B322" s="8" t="s">
        <v>2123</v>
      </c>
      <c r="C322" s="2" t="s">
        <v>2124</v>
      </c>
      <c r="D322" s="13">
        <v>1.0942271772600935E-3</v>
      </c>
      <c r="E322" s="12" t="s">
        <v>2</v>
      </c>
    </row>
    <row r="323" spans="1:5" x14ac:dyDescent="0.75">
      <c r="A323" s="8" t="s">
        <v>2125</v>
      </c>
      <c r="B323" s="8" t="s">
        <v>2126</v>
      </c>
      <c r="C323" s="2" t="s">
        <v>2127</v>
      </c>
      <c r="D323" s="13">
        <v>1.0941644645673211E-3</v>
      </c>
      <c r="E323" s="12" t="s">
        <v>846</v>
      </c>
    </row>
    <row r="324" spans="1:5" x14ac:dyDescent="0.75">
      <c r="A324" s="8" t="s">
        <v>2128</v>
      </c>
      <c r="B324" s="8" t="s">
        <v>2129</v>
      </c>
      <c r="C324" s="2" t="s">
        <v>2130</v>
      </c>
      <c r="D324" s="13">
        <v>1.0888112825608366E-3</v>
      </c>
      <c r="E324" s="12" t="s">
        <v>846</v>
      </c>
    </row>
    <row r="325" spans="1:5" x14ac:dyDescent="0.75">
      <c r="A325" s="8" t="s">
        <v>2131</v>
      </c>
      <c r="B325" s="8" t="s">
        <v>839</v>
      </c>
      <c r="C325" s="2" t="s">
        <v>840</v>
      </c>
      <c r="D325" s="13">
        <v>1.0877245224766945E-3</v>
      </c>
      <c r="E325" s="12" t="s">
        <v>846</v>
      </c>
    </row>
    <row r="326" spans="1:5" x14ac:dyDescent="0.75">
      <c r="A326" s="8" t="s">
        <v>2132</v>
      </c>
      <c r="B326" s="8" t="s">
        <v>2133</v>
      </c>
      <c r="C326" s="2" t="s">
        <v>2134</v>
      </c>
      <c r="D326" s="13">
        <v>1.0869407090229614E-3</v>
      </c>
      <c r="E326" s="12" t="s">
        <v>846</v>
      </c>
    </row>
    <row r="327" spans="1:5" x14ac:dyDescent="0.75">
      <c r="A327" s="8" t="s">
        <v>2145</v>
      </c>
      <c r="B327" s="8" t="s">
        <v>2146</v>
      </c>
      <c r="C327" s="2" t="s">
        <v>2147</v>
      </c>
      <c r="D327" s="13">
        <v>1.0762113784076014E-3</v>
      </c>
      <c r="E327" s="12" t="s">
        <v>2</v>
      </c>
    </row>
    <row r="328" spans="1:5" x14ac:dyDescent="0.75">
      <c r="A328" s="8" t="s">
        <v>2102</v>
      </c>
      <c r="B328" s="8" t="s">
        <v>543</v>
      </c>
      <c r="C328" s="2" t="s">
        <v>544</v>
      </c>
      <c r="D328" s="13">
        <v>1.0690504903925029E-3</v>
      </c>
      <c r="E328" s="12" t="s">
        <v>846</v>
      </c>
    </row>
    <row r="329" spans="1:5" x14ac:dyDescent="0.75">
      <c r="A329" s="8" t="s">
        <v>2109</v>
      </c>
      <c r="B329" s="8" t="s">
        <v>341</v>
      </c>
      <c r="C329" s="2" t="s">
        <v>126</v>
      </c>
      <c r="D329" s="13">
        <v>1.0633861062651312E-3</v>
      </c>
      <c r="E329" s="12" t="s">
        <v>846</v>
      </c>
    </row>
    <row r="330" spans="1:5" x14ac:dyDescent="0.75">
      <c r="A330" s="8" t="s">
        <v>2174</v>
      </c>
      <c r="B330" s="8" t="s">
        <v>2175</v>
      </c>
      <c r="C330" s="2" t="s">
        <v>2176</v>
      </c>
      <c r="D330" s="13">
        <v>1.0607115068253755E-3</v>
      </c>
      <c r="E330" s="12" t="s">
        <v>2</v>
      </c>
    </row>
    <row r="331" spans="1:5" x14ac:dyDescent="0.75">
      <c r="A331" s="8" t="s">
        <v>2177</v>
      </c>
      <c r="B331" s="8" t="s">
        <v>2178</v>
      </c>
      <c r="C331" s="2" t="s">
        <v>2179</v>
      </c>
      <c r="D331" s="13">
        <v>1.0522283097668839E-3</v>
      </c>
      <c r="E331" s="12" t="s">
        <v>846</v>
      </c>
    </row>
    <row r="332" spans="1:5" x14ac:dyDescent="0.75">
      <c r="A332" s="8" t="s">
        <v>2195</v>
      </c>
      <c r="B332" s="8" t="s">
        <v>2196</v>
      </c>
      <c r="C332" s="2" t="s">
        <v>8266</v>
      </c>
      <c r="D332" s="13">
        <v>1.0401377464231425E-3</v>
      </c>
      <c r="E332" s="12" t="s">
        <v>846</v>
      </c>
    </row>
    <row r="333" spans="1:5" x14ac:dyDescent="0.75">
      <c r="A333" s="8" t="s">
        <v>2189</v>
      </c>
      <c r="B333" s="8" t="s">
        <v>2190</v>
      </c>
      <c r="C333" s="2" t="s">
        <v>2191</v>
      </c>
      <c r="D333" s="13">
        <v>1.0373726750432357E-3</v>
      </c>
      <c r="E333" s="12" t="s">
        <v>846</v>
      </c>
    </row>
    <row r="334" spans="1:5" x14ac:dyDescent="0.75">
      <c r="A334" s="8" t="s">
        <v>2200</v>
      </c>
      <c r="B334" s="8" t="s">
        <v>2201</v>
      </c>
      <c r="C334" s="2" t="s">
        <v>2202</v>
      </c>
      <c r="D334" s="13">
        <v>1.0360182423735124E-3</v>
      </c>
      <c r="E334" s="12" t="s">
        <v>846</v>
      </c>
    </row>
    <row r="335" spans="1:5" x14ac:dyDescent="0.75">
      <c r="A335" s="8" t="s">
        <v>2203</v>
      </c>
      <c r="B335" s="8" t="s">
        <v>2204</v>
      </c>
      <c r="C335" s="2" t="s">
        <v>2205</v>
      </c>
      <c r="D335" s="13">
        <v>1.0339598633378551E-3</v>
      </c>
      <c r="E335" s="12" t="s">
        <v>2</v>
      </c>
    </row>
    <row r="336" spans="1:5" x14ac:dyDescent="0.75">
      <c r="A336" s="8" t="s">
        <v>2135</v>
      </c>
      <c r="B336" s="8" t="s">
        <v>2136</v>
      </c>
      <c r="C336" s="2" t="s">
        <v>2137</v>
      </c>
      <c r="D336" s="13">
        <v>1.0320347426615202E-3</v>
      </c>
      <c r="E336" s="12" t="s">
        <v>846</v>
      </c>
    </row>
    <row r="337" spans="1:5" x14ac:dyDescent="0.75">
      <c r="A337" s="8" t="s">
        <v>2138</v>
      </c>
      <c r="B337" s="8" t="s">
        <v>688</v>
      </c>
      <c r="C337" s="2" t="s">
        <v>689</v>
      </c>
      <c r="D337" s="13">
        <v>1.0318558479657765E-3</v>
      </c>
      <c r="E337" s="12" t="s">
        <v>846</v>
      </c>
    </row>
    <row r="338" spans="1:5" x14ac:dyDescent="0.75">
      <c r="A338" s="8" t="s">
        <v>2206</v>
      </c>
      <c r="B338" s="8" t="s">
        <v>2207</v>
      </c>
      <c r="C338" s="2" t="s">
        <v>2208</v>
      </c>
      <c r="D338" s="13">
        <v>1.0279310327001724E-3</v>
      </c>
      <c r="E338" s="12" t="s">
        <v>2</v>
      </c>
    </row>
    <row r="339" spans="1:5" x14ac:dyDescent="0.75">
      <c r="A339" s="8" t="s">
        <v>2142</v>
      </c>
      <c r="B339" s="8" t="s">
        <v>2143</v>
      </c>
      <c r="C339" s="2" t="s">
        <v>2144</v>
      </c>
      <c r="D339" s="13">
        <v>1.0233054616575967E-3</v>
      </c>
      <c r="E339" s="12" t="s">
        <v>2</v>
      </c>
    </row>
    <row r="340" spans="1:5" x14ac:dyDescent="0.75">
      <c r="A340" s="8" t="s">
        <v>2154</v>
      </c>
      <c r="B340" s="8" t="s">
        <v>306</v>
      </c>
      <c r="C340" s="2" t="s">
        <v>89</v>
      </c>
      <c r="D340" s="13">
        <v>1.0210057928941398E-3</v>
      </c>
      <c r="E340" s="12" t="s">
        <v>846</v>
      </c>
    </row>
    <row r="341" spans="1:5" x14ac:dyDescent="0.75">
      <c r="A341" s="8" t="s">
        <v>2155</v>
      </c>
      <c r="B341" s="8" t="s">
        <v>2156</v>
      </c>
      <c r="C341" s="2" t="s">
        <v>2157</v>
      </c>
      <c r="D341" s="13">
        <v>1.02026135038195E-3</v>
      </c>
      <c r="E341" s="12" t="s">
        <v>2</v>
      </c>
    </row>
    <row r="342" spans="1:5" x14ac:dyDescent="0.75">
      <c r="A342" s="8" t="s">
        <v>2161</v>
      </c>
      <c r="B342" s="8" t="s">
        <v>2162</v>
      </c>
      <c r="C342" s="2" t="s">
        <v>2163</v>
      </c>
      <c r="D342" s="13">
        <v>1.0178317909336563E-3</v>
      </c>
      <c r="E342" s="12" t="s">
        <v>846</v>
      </c>
    </row>
    <row r="343" spans="1:5" x14ac:dyDescent="0.75">
      <c r="A343" s="8" t="s">
        <v>2167</v>
      </c>
      <c r="B343" s="8" t="s">
        <v>2168</v>
      </c>
      <c r="C343" s="2" t="s">
        <v>2169</v>
      </c>
      <c r="D343" s="13">
        <v>1.0130522798795709E-3</v>
      </c>
      <c r="E343" s="12" t="s">
        <v>2</v>
      </c>
    </row>
    <row r="344" spans="1:5" x14ac:dyDescent="0.75">
      <c r="A344" s="8" t="s">
        <v>2170</v>
      </c>
      <c r="B344" s="8" t="s">
        <v>316</v>
      </c>
      <c r="C344" s="2" t="s">
        <v>103</v>
      </c>
      <c r="D344" s="13">
        <v>1.010538874302476E-3</v>
      </c>
      <c r="E344" s="12" t="s">
        <v>846</v>
      </c>
    </row>
    <row r="345" spans="1:5" x14ac:dyDescent="0.75">
      <c r="A345" s="8" t="s">
        <v>2221</v>
      </c>
      <c r="B345" s="8" t="s">
        <v>2222</v>
      </c>
      <c r="C345" s="2" t="s">
        <v>2223</v>
      </c>
      <c r="D345" s="13">
        <v>1.0057461347420058E-3</v>
      </c>
      <c r="E345" s="12" t="s">
        <v>846</v>
      </c>
    </row>
    <row r="346" spans="1:5" x14ac:dyDescent="0.75">
      <c r="A346" s="8" t="s">
        <v>2224</v>
      </c>
      <c r="B346" s="8" t="s">
        <v>720</v>
      </c>
      <c r="C346" s="2" t="s">
        <v>721</v>
      </c>
      <c r="D346" s="13">
        <v>1.0047005913444097E-3</v>
      </c>
      <c r="E346" s="12" t="s">
        <v>846</v>
      </c>
    </row>
    <row r="347" spans="1:5" x14ac:dyDescent="0.75">
      <c r="A347" s="8" t="s">
        <v>602</v>
      </c>
      <c r="B347" s="8" t="s">
        <v>603</v>
      </c>
      <c r="C347" s="2" t="s">
        <v>604</v>
      </c>
      <c r="D347" s="13">
        <v>1.0043042778806349E-3</v>
      </c>
      <c r="E347" s="12" t="s">
        <v>846</v>
      </c>
    </row>
    <row r="348" spans="1:5" x14ac:dyDescent="0.75">
      <c r="A348" s="8" t="s">
        <v>2225</v>
      </c>
      <c r="B348" s="8" t="s">
        <v>2226</v>
      </c>
      <c r="C348" s="2" t="s">
        <v>2227</v>
      </c>
      <c r="D348" s="13">
        <v>1.0024972365386192E-3</v>
      </c>
      <c r="E348" s="12" t="s">
        <v>846</v>
      </c>
    </row>
    <row r="349" spans="1:5" x14ac:dyDescent="0.75">
      <c r="A349" s="8" t="s">
        <v>2228</v>
      </c>
      <c r="B349" s="8" t="s">
        <v>2229</v>
      </c>
      <c r="C349" s="2" t="s">
        <v>2230</v>
      </c>
      <c r="D349" s="13">
        <v>1.0024100484876694E-3</v>
      </c>
      <c r="E349" s="12" t="s">
        <v>846</v>
      </c>
    </row>
    <row r="350" spans="1:5" x14ac:dyDescent="0.75">
      <c r="A350" s="8" t="s">
        <v>2235</v>
      </c>
      <c r="B350" s="8" t="s">
        <v>2236</v>
      </c>
      <c r="C350" s="2" t="s">
        <v>2237</v>
      </c>
      <c r="D350" s="13">
        <v>1.0005028127695991E-3</v>
      </c>
      <c r="E350" s="12" t="s">
        <v>846</v>
      </c>
    </row>
    <row r="351" spans="1:5" x14ac:dyDescent="0.75">
      <c r="A351" s="8" t="s">
        <v>2238</v>
      </c>
      <c r="B351" s="8" t="s">
        <v>2239</v>
      </c>
      <c r="C351" s="2" t="s">
        <v>2240</v>
      </c>
      <c r="D351" s="13">
        <v>9.9863937839937494E-4</v>
      </c>
      <c r="E351" s="12" t="s">
        <v>846</v>
      </c>
    </row>
    <row r="352" spans="1:5" x14ac:dyDescent="0.75">
      <c r="A352" s="8" t="s">
        <v>2186</v>
      </c>
      <c r="B352" s="8" t="s">
        <v>2187</v>
      </c>
      <c r="C352" s="2" t="s">
        <v>2188</v>
      </c>
      <c r="D352" s="13">
        <v>9.9560560630870408E-4</v>
      </c>
      <c r="E352" s="12" t="s">
        <v>846</v>
      </c>
    </row>
    <row r="353" spans="1:5" x14ac:dyDescent="0.75">
      <c r="A353" s="8" t="s">
        <v>2192</v>
      </c>
      <c r="B353" s="8" t="s">
        <v>2193</v>
      </c>
      <c r="C353" s="2" t="s">
        <v>2194</v>
      </c>
      <c r="D353" s="13">
        <v>9.9351850702352699E-4</v>
      </c>
      <c r="E353" s="12" t="s">
        <v>846</v>
      </c>
    </row>
    <row r="354" spans="1:5" x14ac:dyDescent="0.75">
      <c r="A354" s="8" t="s">
        <v>2242</v>
      </c>
      <c r="B354" s="8" t="s">
        <v>2243</v>
      </c>
      <c r="C354" s="2" t="s">
        <v>2244</v>
      </c>
      <c r="D354" s="13">
        <v>9.9237535714754091E-4</v>
      </c>
      <c r="E354" s="12" t="s">
        <v>846</v>
      </c>
    </row>
    <row r="355" spans="1:5" x14ac:dyDescent="0.75">
      <c r="A355" s="8" t="s">
        <v>725</v>
      </c>
      <c r="B355" s="8" t="s">
        <v>726</v>
      </c>
      <c r="C355" s="2" t="s">
        <v>727</v>
      </c>
      <c r="D355" s="13">
        <v>9.9102993872617496E-4</v>
      </c>
      <c r="E355" s="12" t="s">
        <v>846</v>
      </c>
    </row>
    <row r="356" spans="1:5" x14ac:dyDescent="0.75">
      <c r="A356" s="8" t="s">
        <v>2248</v>
      </c>
      <c r="B356" s="8" t="s">
        <v>2249</v>
      </c>
      <c r="C356" s="2" t="s">
        <v>2250</v>
      </c>
      <c r="D356" s="13">
        <v>9.8960162401217451E-4</v>
      </c>
      <c r="E356" s="12" t="s">
        <v>846</v>
      </c>
    </row>
    <row r="357" spans="1:5" x14ac:dyDescent="0.75">
      <c r="A357" s="8" t="s">
        <v>2251</v>
      </c>
      <c r="B357" s="8" t="s">
        <v>2252</v>
      </c>
      <c r="C357" s="2" t="s">
        <v>2253</v>
      </c>
      <c r="D357" s="13">
        <v>9.8334594857621502E-4</v>
      </c>
      <c r="E357" s="12" t="s">
        <v>846</v>
      </c>
    </row>
    <row r="358" spans="1:5" x14ac:dyDescent="0.75">
      <c r="A358" s="8" t="s">
        <v>2255</v>
      </c>
      <c r="B358" s="8" t="s">
        <v>2256</v>
      </c>
      <c r="C358" s="2" t="s">
        <v>2257</v>
      </c>
      <c r="D358" s="13">
        <v>9.8032371320423348E-4</v>
      </c>
      <c r="E358" s="12" t="s">
        <v>846</v>
      </c>
    </row>
    <row r="359" spans="1:5" x14ac:dyDescent="0.75">
      <c r="A359" s="8" t="s">
        <v>2258</v>
      </c>
      <c r="B359" s="8" t="s">
        <v>2259</v>
      </c>
      <c r="C359" s="2" t="s">
        <v>2260</v>
      </c>
      <c r="D359" s="13">
        <v>9.7917544617398544E-4</v>
      </c>
      <c r="E359" s="12" t="s">
        <v>846</v>
      </c>
    </row>
    <row r="360" spans="1:5" x14ac:dyDescent="0.75">
      <c r="A360" s="8" t="s">
        <v>2261</v>
      </c>
      <c r="B360" s="8" t="s">
        <v>2262</v>
      </c>
      <c r="C360" s="2" t="s">
        <v>2263</v>
      </c>
      <c r="D360" s="13">
        <v>9.7452511099199593E-4</v>
      </c>
      <c r="E360" s="12" t="s">
        <v>846</v>
      </c>
    </row>
    <row r="361" spans="1:5" x14ac:dyDescent="0.75">
      <c r="A361" s="8" t="s">
        <v>2264</v>
      </c>
      <c r="B361" s="8" t="s">
        <v>731</v>
      </c>
      <c r="C361" s="2" t="s">
        <v>732</v>
      </c>
      <c r="D361" s="13">
        <v>9.7301668114206435E-4</v>
      </c>
      <c r="E361" s="12" t="s">
        <v>2</v>
      </c>
    </row>
    <row r="362" spans="1:5" x14ac:dyDescent="0.75">
      <c r="A362" s="8" t="s">
        <v>2212</v>
      </c>
      <c r="B362" s="8" t="s">
        <v>2213</v>
      </c>
      <c r="C362" s="2" t="s">
        <v>2214</v>
      </c>
      <c r="D362" s="13">
        <v>9.7269275499530915E-4</v>
      </c>
      <c r="E362" s="12" t="s">
        <v>846</v>
      </c>
    </row>
    <row r="363" spans="1:5" x14ac:dyDescent="0.75">
      <c r="A363" s="8" t="s">
        <v>2265</v>
      </c>
      <c r="B363" s="8" t="s">
        <v>2266</v>
      </c>
      <c r="C363" s="2" t="s">
        <v>2267</v>
      </c>
      <c r="D363" s="13">
        <v>9.7220341753995437E-4</v>
      </c>
      <c r="E363" s="12" t="s">
        <v>846</v>
      </c>
    </row>
    <row r="364" spans="1:5" x14ac:dyDescent="0.75">
      <c r="A364" s="8" t="s">
        <v>2268</v>
      </c>
      <c r="B364" s="8" t="s">
        <v>2269</v>
      </c>
      <c r="C364" s="2" t="s">
        <v>2270</v>
      </c>
      <c r="D364" s="13">
        <v>9.7188363542647272E-4</v>
      </c>
      <c r="E364" s="12" t="s">
        <v>846</v>
      </c>
    </row>
    <row r="365" spans="1:5" x14ac:dyDescent="0.75">
      <c r="A365" s="8" t="s">
        <v>2275</v>
      </c>
      <c r="B365" s="8" t="s">
        <v>2276</v>
      </c>
      <c r="C365" s="2" t="s">
        <v>2277</v>
      </c>
      <c r="D365" s="13">
        <v>9.6700481595547564E-4</v>
      </c>
      <c r="E365" s="12" t="s">
        <v>846</v>
      </c>
    </row>
    <row r="366" spans="1:5" x14ac:dyDescent="0.75">
      <c r="A366" s="8" t="s">
        <v>2279</v>
      </c>
      <c r="B366" s="8" t="s">
        <v>2280</v>
      </c>
      <c r="C366" s="2" t="s">
        <v>2281</v>
      </c>
      <c r="D366" s="13">
        <v>9.6459162172527434E-4</v>
      </c>
      <c r="E366" s="12" t="s">
        <v>846</v>
      </c>
    </row>
    <row r="367" spans="1:5" x14ac:dyDescent="0.75">
      <c r="A367" s="8" t="s">
        <v>2285</v>
      </c>
      <c r="B367" s="8" t="s">
        <v>2286</v>
      </c>
      <c r="C367" s="2" t="s">
        <v>2287</v>
      </c>
      <c r="D367" s="13">
        <v>9.6050817855261789E-4</v>
      </c>
      <c r="E367" s="12" t="s">
        <v>846</v>
      </c>
    </row>
    <row r="368" spans="1:5" x14ac:dyDescent="0.75">
      <c r="A368" s="8" t="s">
        <v>2292</v>
      </c>
      <c r="B368" s="8" t="s">
        <v>2293</v>
      </c>
      <c r="C368" s="2" t="s">
        <v>2294</v>
      </c>
      <c r="D368" s="13">
        <v>9.5543198464369901E-4</v>
      </c>
      <c r="E368" s="12" t="s">
        <v>2</v>
      </c>
    </row>
    <row r="369" spans="1:5" x14ac:dyDescent="0.75">
      <c r="A369" s="8" t="s">
        <v>2295</v>
      </c>
      <c r="B369" s="8" t="s">
        <v>2296</v>
      </c>
      <c r="C369" s="2" t="s">
        <v>2297</v>
      </c>
      <c r="D369" s="13">
        <v>9.5458823068577032E-4</v>
      </c>
      <c r="E369" s="12" t="s">
        <v>846</v>
      </c>
    </row>
    <row r="370" spans="1:5" x14ac:dyDescent="0.75">
      <c r="A370" s="8" t="s">
        <v>2232</v>
      </c>
      <c r="B370" s="8" t="s">
        <v>2233</v>
      </c>
      <c r="C370" s="2" t="s">
        <v>2234</v>
      </c>
      <c r="D370" s="13">
        <v>9.5207554183338494E-4</v>
      </c>
      <c r="E370" s="12" t="s">
        <v>846</v>
      </c>
    </row>
    <row r="371" spans="1:5" x14ac:dyDescent="0.75">
      <c r="A371" s="8" t="s">
        <v>2304</v>
      </c>
      <c r="B371" s="8" t="s">
        <v>2305</v>
      </c>
      <c r="C371" s="2" t="s">
        <v>2306</v>
      </c>
      <c r="D371" s="13">
        <v>9.4559953509769899E-4</v>
      </c>
      <c r="E371" s="12" t="s">
        <v>846</v>
      </c>
    </row>
    <row r="372" spans="1:5" x14ac:dyDescent="0.75">
      <c r="A372" s="8" t="s">
        <v>2307</v>
      </c>
      <c r="B372" s="8" t="s">
        <v>2308</v>
      </c>
      <c r="C372" s="2" t="s">
        <v>2309</v>
      </c>
      <c r="D372" s="13">
        <v>9.4542292980873252E-4</v>
      </c>
      <c r="E372" s="12" t="s">
        <v>846</v>
      </c>
    </row>
    <row r="373" spans="1:5" x14ac:dyDescent="0.75">
      <c r="A373" s="8" t="s">
        <v>2241</v>
      </c>
      <c r="B373" s="8" t="s">
        <v>694</v>
      </c>
      <c r="C373" s="2" t="s">
        <v>695</v>
      </c>
      <c r="D373" s="13">
        <v>9.4404065846049766E-4</v>
      </c>
      <c r="E373" s="12" t="s">
        <v>846</v>
      </c>
    </row>
    <row r="374" spans="1:5" x14ac:dyDescent="0.75">
      <c r="A374" s="8" t="s">
        <v>2310</v>
      </c>
      <c r="B374" s="8" t="s">
        <v>2311</v>
      </c>
      <c r="C374" s="2" t="s">
        <v>2312</v>
      </c>
      <c r="D374" s="13">
        <v>9.4309811757961072E-4</v>
      </c>
      <c r="E374" s="12" t="s">
        <v>846</v>
      </c>
    </row>
    <row r="375" spans="1:5" x14ac:dyDescent="0.75">
      <c r="A375" s="8" t="s">
        <v>2313</v>
      </c>
      <c r="B375" s="8" t="s">
        <v>2314</v>
      </c>
      <c r="C375" s="2" t="s">
        <v>2315</v>
      </c>
      <c r="D375" s="13">
        <v>9.3983295080163115E-4</v>
      </c>
      <c r="E375" s="12" t="s">
        <v>846</v>
      </c>
    </row>
    <row r="376" spans="1:5" x14ac:dyDescent="0.75">
      <c r="A376" s="8" t="s">
        <v>2316</v>
      </c>
      <c r="B376" s="8" t="s">
        <v>2317</v>
      </c>
      <c r="C376" s="2" t="s">
        <v>2318</v>
      </c>
      <c r="D376" s="13">
        <v>9.3725751855298759E-4</v>
      </c>
      <c r="E376" s="12" t="s">
        <v>2</v>
      </c>
    </row>
    <row r="377" spans="1:5" x14ac:dyDescent="0.75">
      <c r="A377" s="8" t="s">
        <v>2319</v>
      </c>
      <c r="B377" s="8" t="s">
        <v>2320</v>
      </c>
      <c r="C377" s="2" t="s">
        <v>2321</v>
      </c>
      <c r="D377" s="13">
        <v>9.3689583146260057E-4</v>
      </c>
      <c r="E377" s="12" t="s">
        <v>846</v>
      </c>
    </row>
    <row r="378" spans="1:5" x14ac:dyDescent="0.75">
      <c r="A378" s="8" t="s">
        <v>2322</v>
      </c>
      <c r="B378" s="8" t="s">
        <v>2323</v>
      </c>
      <c r="C378" s="2" t="s">
        <v>2324</v>
      </c>
      <c r="D378" s="13">
        <v>9.3671225390308055E-4</v>
      </c>
      <c r="E378" s="12" t="s">
        <v>846</v>
      </c>
    </row>
    <row r="379" spans="1:5" x14ac:dyDescent="0.75">
      <c r="A379" s="8" t="s">
        <v>2254</v>
      </c>
      <c r="B379" s="8" t="s">
        <v>369</v>
      </c>
      <c r="C379" s="2" t="s">
        <v>239</v>
      </c>
      <c r="D379" s="13">
        <v>9.3301604702656325E-4</v>
      </c>
      <c r="E379" s="12" t="s">
        <v>846</v>
      </c>
    </row>
    <row r="380" spans="1:5" x14ac:dyDescent="0.75">
      <c r="A380" s="8" t="s">
        <v>2271</v>
      </c>
      <c r="B380" s="8" t="s">
        <v>110</v>
      </c>
      <c r="C380" s="2" t="s">
        <v>111</v>
      </c>
      <c r="D380" s="13">
        <v>9.2286748644538263E-4</v>
      </c>
      <c r="E380" s="12" t="s">
        <v>846</v>
      </c>
    </row>
    <row r="381" spans="1:5" x14ac:dyDescent="0.75">
      <c r="A381" s="8" t="s">
        <v>2338</v>
      </c>
      <c r="B381" s="8" t="s">
        <v>2339</v>
      </c>
      <c r="C381" s="2" t="s">
        <v>2340</v>
      </c>
      <c r="D381" s="13">
        <v>9.1835540045239275E-4</v>
      </c>
      <c r="E381" s="12" t="s">
        <v>846</v>
      </c>
    </row>
    <row r="382" spans="1:5" x14ac:dyDescent="0.75">
      <c r="A382" s="8" t="s">
        <v>2278</v>
      </c>
      <c r="B382" s="8" t="s">
        <v>644</v>
      </c>
      <c r="C382" s="2" t="s">
        <v>645</v>
      </c>
      <c r="D382" s="13">
        <v>9.1756642020350836E-4</v>
      </c>
      <c r="E382" s="12" t="s">
        <v>846</v>
      </c>
    </row>
    <row r="383" spans="1:5" x14ac:dyDescent="0.75">
      <c r="A383" s="8" t="s">
        <v>2282</v>
      </c>
      <c r="B383" s="8" t="s">
        <v>2283</v>
      </c>
      <c r="C383" s="2" t="s">
        <v>2284</v>
      </c>
      <c r="D383" s="13">
        <v>9.1653105220798592E-4</v>
      </c>
      <c r="E383" s="12" t="s">
        <v>846</v>
      </c>
    </row>
    <row r="384" spans="1:5" x14ac:dyDescent="0.75">
      <c r="A384" s="8" t="s">
        <v>2341</v>
      </c>
      <c r="B384" s="8" t="s">
        <v>2342</v>
      </c>
      <c r="C384" s="2" t="s">
        <v>2343</v>
      </c>
      <c r="D384" s="13">
        <v>9.1628663892141045E-4</v>
      </c>
      <c r="E384" s="12" t="s">
        <v>2</v>
      </c>
    </row>
    <row r="385" spans="1:5" x14ac:dyDescent="0.75">
      <c r="A385" s="8" t="s">
        <v>2344</v>
      </c>
      <c r="B385" s="8" t="s">
        <v>2345</v>
      </c>
      <c r="C385" s="2" t="s">
        <v>2346</v>
      </c>
      <c r="D385" s="13">
        <v>9.1377173678852024E-4</v>
      </c>
      <c r="E385" s="12" t="s">
        <v>846</v>
      </c>
    </row>
    <row r="386" spans="1:5" x14ac:dyDescent="0.75">
      <c r="A386" s="8" t="s">
        <v>2288</v>
      </c>
      <c r="B386" s="8" t="s">
        <v>321</v>
      </c>
      <c r="C386" s="2" t="s">
        <v>114</v>
      </c>
      <c r="D386" s="13">
        <v>9.1089713835029403E-4</v>
      </c>
      <c r="E386" s="12" t="s">
        <v>846</v>
      </c>
    </row>
    <row r="387" spans="1:5" x14ac:dyDescent="0.75">
      <c r="A387" s="8" t="s">
        <v>2289</v>
      </c>
      <c r="B387" s="8" t="s">
        <v>2290</v>
      </c>
      <c r="C387" s="2" t="s">
        <v>2291</v>
      </c>
      <c r="D387" s="13">
        <v>9.101203526459007E-4</v>
      </c>
      <c r="E387" s="12" t="s">
        <v>846</v>
      </c>
    </row>
    <row r="388" spans="1:5" x14ac:dyDescent="0.75">
      <c r="A388" s="8" t="s">
        <v>2353</v>
      </c>
      <c r="B388" s="8" t="s">
        <v>2354</v>
      </c>
      <c r="C388" s="2" t="s">
        <v>2355</v>
      </c>
      <c r="D388" s="13">
        <v>9.085636879407593E-4</v>
      </c>
      <c r="E388" s="12" t="s">
        <v>2</v>
      </c>
    </row>
    <row r="389" spans="1:5" x14ac:dyDescent="0.75">
      <c r="A389" s="8" t="s">
        <v>2356</v>
      </c>
      <c r="B389" s="8" t="s">
        <v>2357</v>
      </c>
      <c r="C389" s="2" t="s">
        <v>2358</v>
      </c>
      <c r="D389" s="13">
        <v>9.0447188821868568E-4</v>
      </c>
      <c r="E389" s="12" t="s">
        <v>846</v>
      </c>
    </row>
    <row r="390" spans="1:5" x14ac:dyDescent="0.75">
      <c r="A390" s="8" t="s">
        <v>2365</v>
      </c>
      <c r="B390" s="8" t="s">
        <v>2366</v>
      </c>
      <c r="C390" s="2" t="s">
        <v>2367</v>
      </c>
      <c r="D390" s="13">
        <v>8.973172789689596E-4</v>
      </c>
      <c r="E390" s="12" t="s">
        <v>2</v>
      </c>
    </row>
    <row r="391" spans="1:5" x14ac:dyDescent="0.75">
      <c r="A391" s="8" t="s">
        <v>2371</v>
      </c>
      <c r="B391" s="8" t="s">
        <v>2372</v>
      </c>
      <c r="C391" s="2" t="s">
        <v>2373</v>
      </c>
      <c r="D391" s="13">
        <v>8.9405829061204234E-4</v>
      </c>
      <c r="E391" s="12" t="s">
        <v>2</v>
      </c>
    </row>
    <row r="392" spans="1:5" x14ac:dyDescent="0.75">
      <c r="A392" s="8" t="s">
        <v>2374</v>
      </c>
      <c r="B392" s="8" t="s">
        <v>2375</v>
      </c>
      <c r="C392" s="2" t="s">
        <v>2376</v>
      </c>
      <c r="D392" s="13">
        <v>8.9166433690087354E-4</v>
      </c>
      <c r="E392" s="12" t="s">
        <v>846</v>
      </c>
    </row>
    <row r="393" spans="1:5" x14ac:dyDescent="0.75">
      <c r="A393" s="8" t="s">
        <v>190</v>
      </c>
      <c r="B393" s="8" t="s">
        <v>133</v>
      </c>
      <c r="C393" s="2" t="s">
        <v>134</v>
      </c>
      <c r="D393" s="13">
        <v>8.8884556923712031E-4</v>
      </c>
      <c r="E393" s="12" t="s">
        <v>2</v>
      </c>
    </row>
    <row r="394" spans="1:5" x14ac:dyDescent="0.75">
      <c r="A394" s="8" t="s">
        <v>2328</v>
      </c>
      <c r="B394" s="8" t="s">
        <v>2329</v>
      </c>
      <c r="C394" s="2" t="s">
        <v>2330</v>
      </c>
      <c r="D394" s="13">
        <v>8.8823053157579385E-4</v>
      </c>
      <c r="E394" s="12" t="s">
        <v>2</v>
      </c>
    </row>
    <row r="395" spans="1:5" x14ac:dyDescent="0.75">
      <c r="A395" s="8" t="s">
        <v>2380</v>
      </c>
      <c r="B395" s="8" t="s">
        <v>2381</v>
      </c>
      <c r="C395" s="2" t="s">
        <v>2382</v>
      </c>
      <c r="D395" s="13">
        <v>8.8637058990525468E-4</v>
      </c>
      <c r="E395" s="12" t="s">
        <v>2</v>
      </c>
    </row>
    <row r="396" spans="1:5" x14ac:dyDescent="0.75">
      <c r="A396" s="8" t="s">
        <v>2383</v>
      </c>
      <c r="B396" s="8" t="s">
        <v>2384</v>
      </c>
      <c r="C396" s="2" t="s">
        <v>2385</v>
      </c>
      <c r="D396" s="13">
        <v>8.8565550376715533E-4</v>
      </c>
      <c r="E396" s="12" t="s">
        <v>846</v>
      </c>
    </row>
    <row r="397" spans="1:5" x14ac:dyDescent="0.75">
      <c r="A397" s="8" t="s">
        <v>2331</v>
      </c>
      <c r="B397" s="8" t="s">
        <v>646</v>
      </c>
      <c r="C397" s="2" t="s">
        <v>647</v>
      </c>
      <c r="D397" s="13">
        <v>8.8251734583334079E-4</v>
      </c>
      <c r="E397" s="12" t="s">
        <v>846</v>
      </c>
    </row>
    <row r="398" spans="1:5" x14ac:dyDescent="0.75">
      <c r="A398" s="8" t="s">
        <v>2392</v>
      </c>
      <c r="B398" s="8" t="s">
        <v>2393</v>
      </c>
      <c r="C398" s="2" t="s">
        <v>2394</v>
      </c>
      <c r="D398" s="13">
        <v>8.7642086000451979E-4</v>
      </c>
      <c r="E398" s="12" t="s">
        <v>2</v>
      </c>
    </row>
    <row r="399" spans="1:5" x14ac:dyDescent="0.75">
      <c r="A399" s="8" t="s">
        <v>2335</v>
      </c>
      <c r="B399" s="8" t="s">
        <v>2336</v>
      </c>
      <c r="C399" s="2" t="s">
        <v>2337</v>
      </c>
      <c r="D399" s="13">
        <v>8.7564552753160519E-4</v>
      </c>
      <c r="E399" s="12" t="s">
        <v>846</v>
      </c>
    </row>
    <row r="400" spans="1:5" x14ac:dyDescent="0.75">
      <c r="A400" s="8" t="s">
        <v>1993</v>
      </c>
      <c r="B400" s="8" t="s">
        <v>1994</v>
      </c>
      <c r="C400" s="2" t="s">
        <v>1995</v>
      </c>
      <c r="D400" s="13">
        <v>8.7374246532836216E-4</v>
      </c>
      <c r="E400" s="12" t="s">
        <v>2</v>
      </c>
    </row>
    <row r="401" spans="1:5" x14ac:dyDescent="0.75">
      <c r="A401" s="8" t="s">
        <v>2411</v>
      </c>
      <c r="B401" s="8" t="s">
        <v>2412</v>
      </c>
      <c r="C401" s="2" t="s">
        <v>2413</v>
      </c>
      <c r="D401" s="13">
        <v>8.6560010636984393E-4</v>
      </c>
      <c r="E401" s="12" t="s">
        <v>846</v>
      </c>
    </row>
    <row r="402" spans="1:5" x14ac:dyDescent="0.75">
      <c r="A402" s="8" t="s">
        <v>2414</v>
      </c>
      <c r="B402" s="8" t="s">
        <v>2415</v>
      </c>
      <c r="C402" s="2" t="s">
        <v>2416</v>
      </c>
      <c r="D402" s="13">
        <v>8.6513492820585803E-4</v>
      </c>
      <c r="E402" s="12" t="s">
        <v>2</v>
      </c>
    </row>
    <row r="403" spans="1:5" x14ac:dyDescent="0.75">
      <c r="A403" s="8" t="s">
        <v>2420</v>
      </c>
      <c r="B403" s="8" t="s">
        <v>2421</v>
      </c>
      <c r="C403" s="2" t="s">
        <v>2422</v>
      </c>
      <c r="D403" s="13">
        <v>8.6048875383191179E-4</v>
      </c>
      <c r="E403" s="12" t="s">
        <v>846</v>
      </c>
    </row>
    <row r="404" spans="1:5" x14ac:dyDescent="0.75">
      <c r="A404" s="8" t="s">
        <v>2423</v>
      </c>
      <c r="B404" s="8" t="s">
        <v>2424</v>
      </c>
      <c r="C404" s="2" t="s">
        <v>2425</v>
      </c>
      <c r="D404" s="13">
        <v>8.5992904778477619E-4</v>
      </c>
      <c r="E404" s="12" t="s">
        <v>846</v>
      </c>
    </row>
    <row r="405" spans="1:5" x14ac:dyDescent="0.75">
      <c r="A405" s="8" t="s">
        <v>2426</v>
      </c>
      <c r="B405" s="8" t="s">
        <v>2427</v>
      </c>
      <c r="C405" s="2" t="s">
        <v>2428</v>
      </c>
      <c r="D405" s="13">
        <v>8.5966231605575229E-4</v>
      </c>
      <c r="E405" s="12" t="s">
        <v>846</v>
      </c>
    </row>
    <row r="406" spans="1:5" x14ac:dyDescent="0.75">
      <c r="A406" s="8" t="s">
        <v>2362</v>
      </c>
      <c r="B406" s="8" t="s">
        <v>2363</v>
      </c>
      <c r="C406" s="2" t="s">
        <v>2364</v>
      </c>
      <c r="D406" s="13">
        <v>8.5348705229062517E-4</v>
      </c>
      <c r="E406" s="12" t="s">
        <v>846</v>
      </c>
    </row>
    <row r="407" spans="1:5" x14ac:dyDescent="0.75">
      <c r="A407" s="8" t="s">
        <v>2447</v>
      </c>
      <c r="B407" s="8" t="s">
        <v>2448</v>
      </c>
      <c r="C407" s="2" t="s">
        <v>2449</v>
      </c>
      <c r="D407" s="13">
        <v>8.4159880953132635E-4</v>
      </c>
      <c r="E407" s="12" t="s">
        <v>846</v>
      </c>
    </row>
    <row r="408" spans="1:5" x14ac:dyDescent="0.75">
      <c r="A408" s="8" t="s">
        <v>2450</v>
      </c>
      <c r="B408" s="8" t="s">
        <v>2451</v>
      </c>
      <c r="C408" s="2" t="s">
        <v>2452</v>
      </c>
      <c r="D408" s="13">
        <v>8.3742876244379796E-4</v>
      </c>
      <c r="E408" s="12" t="s">
        <v>846</v>
      </c>
    </row>
    <row r="409" spans="1:5" x14ac:dyDescent="0.75">
      <c r="A409" s="8" t="s">
        <v>2459</v>
      </c>
      <c r="B409" s="8" t="s">
        <v>2460</v>
      </c>
      <c r="C409" s="2" t="s">
        <v>2461</v>
      </c>
      <c r="D409" s="13">
        <v>8.3261739037857063E-4</v>
      </c>
      <c r="E409" s="12" t="s">
        <v>846</v>
      </c>
    </row>
    <row r="410" spans="1:5" x14ac:dyDescent="0.75">
      <c r="A410" s="8" t="s">
        <v>2395</v>
      </c>
      <c r="B410" s="8" t="s">
        <v>2396</v>
      </c>
      <c r="C410" s="2" t="s">
        <v>2397</v>
      </c>
      <c r="D410" s="13">
        <v>8.3208729622616297E-4</v>
      </c>
      <c r="E410" s="12" t="s">
        <v>846</v>
      </c>
    </row>
    <row r="411" spans="1:5" x14ac:dyDescent="0.75">
      <c r="A411" s="8" t="s">
        <v>2398</v>
      </c>
      <c r="B411" s="8" t="s">
        <v>488</v>
      </c>
      <c r="C411" s="2" t="s">
        <v>489</v>
      </c>
      <c r="D411" s="13">
        <v>8.3184222765305012E-4</v>
      </c>
      <c r="E411" s="12" t="s">
        <v>846</v>
      </c>
    </row>
    <row r="412" spans="1:5" x14ac:dyDescent="0.75">
      <c r="A412" s="8" t="s">
        <v>2399</v>
      </c>
      <c r="B412" s="8" t="s">
        <v>2400</v>
      </c>
      <c r="C412" s="2" t="s">
        <v>2401</v>
      </c>
      <c r="D412" s="13">
        <v>8.3118406331106527E-4</v>
      </c>
      <c r="E412" s="12" t="s">
        <v>846</v>
      </c>
    </row>
    <row r="413" spans="1:5" x14ac:dyDescent="0.75">
      <c r="A413" s="8" t="s">
        <v>2469</v>
      </c>
      <c r="B413" s="8" t="s">
        <v>2470</v>
      </c>
      <c r="C413" s="2" t="s">
        <v>2471</v>
      </c>
      <c r="D413" s="13">
        <v>8.2943998248598922E-4</v>
      </c>
      <c r="E413" s="12" t="s">
        <v>846</v>
      </c>
    </row>
    <row r="414" spans="1:5" x14ac:dyDescent="0.75">
      <c r="A414" s="8" t="s">
        <v>2472</v>
      </c>
      <c r="B414" s="8" t="s">
        <v>2473</v>
      </c>
      <c r="C414" s="2" t="s">
        <v>2474</v>
      </c>
      <c r="D414" s="13">
        <v>8.2831512076448038E-4</v>
      </c>
      <c r="E414" s="12" t="s">
        <v>846</v>
      </c>
    </row>
    <row r="415" spans="1:5" x14ac:dyDescent="0.75">
      <c r="A415" s="8" t="s">
        <v>2402</v>
      </c>
      <c r="B415" s="8" t="s">
        <v>2403</v>
      </c>
      <c r="C415" s="2" t="s">
        <v>2404</v>
      </c>
      <c r="D415" s="13">
        <v>8.2545493620749639E-4</v>
      </c>
      <c r="E415" s="12" t="s">
        <v>846</v>
      </c>
    </row>
    <row r="416" spans="1:5" x14ac:dyDescent="0.75">
      <c r="A416" s="8" t="s">
        <v>2475</v>
      </c>
      <c r="B416" s="8" t="s">
        <v>2476</v>
      </c>
      <c r="C416" s="2" t="s">
        <v>2477</v>
      </c>
      <c r="D416" s="13">
        <v>8.2366340054474936E-4</v>
      </c>
      <c r="E416" s="12" t="s">
        <v>2</v>
      </c>
    </row>
    <row r="417" spans="1:5" x14ac:dyDescent="0.75">
      <c r="A417" s="8" t="s">
        <v>2481</v>
      </c>
      <c r="B417" s="8" t="s">
        <v>2482</v>
      </c>
      <c r="C417" s="2" t="s">
        <v>2483</v>
      </c>
      <c r="D417" s="13">
        <v>8.2010733220119736E-4</v>
      </c>
      <c r="E417" s="12" t="s">
        <v>846</v>
      </c>
    </row>
    <row r="418" spans="1:5" x14ac:dyDescent="0.75">
      <c r="A418" s="8" t="s">
        <v>2429</v>
      </c>
      <c r="B418" s="8" t="s">
        <v>2430</v>
      </c>
      <c r="C418" s="2" t="s">
        <v>2431</v>
      </c>
      <c r="D418" s="13">
        <v>8.1359382762613954E-4</v>
      </c>
      <c r="E418" s="12" t="s">
        <v>2</v>
      </c>
    </row>
    <row r="419" spans="1:5" x14ac:dyDescent="0.75">
      <c r="A419" s="8" t="s">
        <v>2432</v>
      </c>
      <c r="B419" s="8" t="s">
        <v>313</v>
      </c>
      <c r="C419" s="2" t="s">
        <v>100</v>
      </c>
      <c r="D419" s="13">
        <v>8.1201618077759183E-4</v>
      </c>
      <c r="E419" s="12" t="s">
        <v>846</v>
      </c>
    </row>
    <row r="420" spans="1:5" x14ac:dyDescent="0.75">
      <c r="A420" s="8" t="s">
        <v>2499</v>
      </c>
      <c r="B420" s="8" t="s">
        <v>2500</v>
      </c>
      <c r="C420" s="2" t="s">
        <v>2501</v>
      </c>
      <c r="D420" s="13">
        <v>8.1091656888066053E-4</v>
      </c>
      <c r="E420" s="12" t="s">
        <v>2</v>
      </c>
    </row>
    <row r="421" spans="1:5" x14ac:dyDescent="0.75">
      <c r="A421" s="8" t="s">
        <v>2436</v>
      </c>
      <c r="B421" s="8" t="s">
        <v>594</v>
      </c>
      <c r="C421" s="2" t="s">
        <v>595</v>
      </c>
      <c r="D421" s="13">
        <v>8.0950164989126094E-4</v>
      </c>
      <c r="E421" s="12" t="s">
        <v>846</v>
      </c>
    </row>
    <row r="422" spans="1:5" x14ac:dyDescent="0.75">
      <c r="A422" s="8" t="s">
        <v>2502</v>
      </c>
      <c r="B422" s="8" t="s">
        <v>2503</v>
      </c>
      <c r="C422" s="2" t="s">
        <v>2504</v>
      </c>
      <c r="D422" s="13">
        <v>8.0901719817296598E-4</v>
      </c>
      <c r="E422" s="12" t="s">
        <v>2</v>
      </c>
    </row>
    <row r="423" spans="1:5" x14ac:dyDescent="0.75">
      <c r="A423" s="8" t="s">
        <v>2437</v>
      </c>
      <c r="B423" s="8" t="s">
        <v>2438</v>
      </c>
      <c r="C423" s="2" t="s">
        <v>2439</v>
      </c>
      <c r="D423" s="13">
        <v>8.0720226730314829E-4</v>
      </c>
      <c r="E423" s="12" t="s">
        <v>846</v>
      </c>
    </row>
    <row r="424" spans="1:5" x14ac:dyDescent="0.75">
      <c r="A424" s="8" t="s">
        <v>2443</v>
      </c>
      <c r="B424" s="8" t="s">
        <v>2444</v>
      </c>
      <c r="C424" s="2" t="s">
        <v>2445</v>
      </c>
      <c r="D424" s="13">
        <v>8.0398257920248249E-4</v>
      </c>
      <c r="E424" s="12" t="s">
        <v>846</v>
      </c>
    </row>
    <row r="425" spans="1:5" x14ac:dyDescent="0.75">
      <c r="A425" s="8" t="s">
        <v>2505</v>
      </c>
      <c r="B425" s="8" t="s">
        <v>2506</v>
      </c>
      <c r="C425" s="2" t="s">
        <v>2507</v>
      </c>
      <c r="D425" s="13">
        <v>8.0226158588653132E-4</v>
      </c>
      <c r="E425" s="12" t="s">
        <v>2</v>
      </c>
    </row>
    <row r="426" spans="1:5" x14ac:dyDescent="0.75">
      <c r="A426" s="8" t="s">
        <v>2508</v>
      </c>
      <c r="B426" s="8" t="s">
        <v>2509</v>
      </c>
      <c r="C426" s="2" t="s">
        <v>2510</v>
      </c>
      <c r="D426" s="13">
        <v>8.0219701081055009E-4</v>
      </c>
      <c r="E426" s="12" t="s">
        <v>846</v>
      </c>
    </row>
    <row r="427" spans="1:5" x14ac:dyDescent="0.75">
      <c r="A427" s="8" t="s">
        <v>2446</v>
      </c>
      <c r="B427" s="8" t="s">
        <v>380</v>
      </c>
      <c r="C427" s="2" t="s">
        <v>260</v>
      </c>
      <c r="D427" s="13">
        <v>8.01901398584696E-4</v>
      </c>
      <c r="E427" s="12" t="s">
        <v>846</v>
      </c>
    </row>
    <row r="428" spans="1:5" x14ac:dyDescent="0.75">
      <c r="A428" s="8" t="s">
        <v>2511</v>
      </c>
      <c r="B428" s="8" t="s">
        <v>2512</v>
      </c>
      <c r="C428" s="2" t="s">
        <v>2513</v>
      </c>
      <c r="D428" s="13">
        <v>7.9984320515639313E-4</v>
      </c>
      <c r="E428" s="12" t="s">
        <v>2</v>
      </c>
    </row>
    <row r="429" spans="1:5" x14ac:dyDescent="0.75">
      <c r="A429" s="8" t="s">
        <v>2514</v>
      </c>
      <c r="B429" s="8" t="s">
        <v>2515</v>
      </c>
      <c r="C429" s="2" t="s">
        <v>2516</v>
      </c>
      <c r="D429" s="13">
        <v>7.9940764379449853E-4</v>
      </c>
      <c r="E429" s="12" t="s">
        <v>846</v>
      </c>
    </row>
    <row r="430" spans="1:5" x14ac:dyDescent="0.75">
      <c r="A430" s="8" t="s">
        <v>2520</v>
      </c>
      <c r="B430" s="8" t="s">
        <v>2521</v>
      </c>
      <c r="C430" s="2" t="s">
        <v>2522</v>
      </c>
      <c r="D430" s="13">
        <v>7.9314632289137368E-4</v>
      </c>
      <c r="E430" s="12" t="s">
        <v>846</v>
      </c>
    </row>
    <row r="431" spans="1:5" x14ac:dyDescent="0.75">
      <c r="A431" s="8" t="s">
        <v>2465</v>
      </c>
      <c r="B431" s="8" t="s">
        <v>2466</v>
      </c>
      <c r="C431" s="2" t="s">
        <v>2467</v>
      </c>
      <c r="D431" s="13">
        <v>7.8877423579418692E-4</v>
      </c>
      <c r="E431" s="12" t="s">
        <v>2</v>
      </c>
    </row>
    <row r="432" spans="1:5" x14ac:dyDescent="0.75">
      <c r="A432" s="8" t="s">
        <v>2468</v>
      </c>
      <c r="B432" s="8" t="s">
        <v>505</v>
      </c>
      <c r="C432" s="2" t="s">
        <v>506</v>
      </c>
      <c r="D432" s="13">
        <v>7.8829910577719398E-4</v>
      </c>
      <c r="E432" s="12" t="s">
        <v>846</v>
      </c>
    </row>
    <row r="433" spans="1:5" x14ac:dyDescent="0.75">
      <c r="A433" s="8" t="s">
        <v>2532</v>
      </c>
      <c r="B433" s="8" t="s">
        <v>2533</v>
      </c>
      <c r="C433" s="2" t="s">
        <v>2534</v>
      </c>
      <c r="D433" s="13">
        <v>7.8605029931433758E-4</v>
      </c>
      <c r="E433" s="12" t="s">
        <v>2</v>
      </c>
    </row>
    <row r="434" spans="1:5" x14ac:dyDescent="0.75">
      <c r="A434" s="8" t="s">
        <v>2541</v>
      </c>
      <c r="B434" s="8" t="s">
        <v>2542</v>
      </c>
      <c r="C434" s="2" t="s">
        <v>2543</v>
      </c>
      <c r="D434" s="13">
        <v>7.7906696019902687E-4</v>
      </c>
      <c r="E434" s="12" t="s">
        <v>846</v>
      </c>
    </row>
    <row r="435" spans="1:5" x14ac:dyDescent="0.75">
      <c r="A435" s="8" t="s">
        <v>2484</v>
      </c>
      <c r="B435" s="8" t="s">
        <v>2485</v>
      </c>
      <c r="C435" s="2" t="s">
        <v>2486</v>
      </c>
      <c r="D435" s="13">
        <v>7.7829215510847433E-4</v>
      </c>
      <c r="E435" s="12" t="s">
        <v>846</v>
      </c>
    </row>
    <row r="436" spans="1:5" x14ac:dyDescent="0.75">
      <c r="A436" s="8" t="s">
        <v>2493</v>
      </c>
      <c r="B436" s="8" t="s">
        <v>2494</v>
      </c>
      <c r="C436" s="2" t="s">
        <v>2495</v>
      </c>
      <c r="D436" s="13">
        <v>7.7555585778827719E-4</v>
      </c>
      <c r="E436" s="12" t="s">
        <v>846</v>
      </c>
    </row>
    <row r="437" spans="1:5" x14ac:dyDescent="0.75">
      <c r="A437" s="8" t="s">
        <v>2496</v>
      </c>
      <c r="B437" s="8" t="s">
        <v>2497</v>
      </c>
      <c r="C437" s="2" t="s">
        <v>2498</v>
      </c>
      <c r="D437" s="13">
        <v>7.7264663261910162E-4</v>
      </c>
      <c r="E437" s="12" t="s">
        <v>846</v>
      </c>
    </row>
    <row r="438" spans="1:5" x14ac:dyDescent="0.75">
      <c r="A438" s="8" t="s">
        <v>2550</v>
      </c>
      <c r="B438" s="8" t="s">
        <v>2551</v>
      </c>
      <c r="C438" s="2" t="s">
        <v>2552</v>
      </c>
      <c r="D438" s="13">
        <v>7.7260265936203584E-4</v>
      </c>
      <c r="E438" s="12" t="s">
        <v>846</v>
      </c>
    </row>
    <row r="439" spans="1:5" x14ac:dyDescent="0.75">
      <c r="A439" s="8" t="s">
        <v>148</v>
      </c>
      <c r="B439" s="8" t="s">
        <v>6</v>
      </c>
      <c r="C439" s="2" t="s">
        <v>7</v>
      </c>
      <c r="D439" s="13">
        <v>7.7258192533016714E-4</v>
      </c>
      <c r="E439" s="12" t="s">
        <v>846</v>
      </c>
    </row>
    <row r="440" spans="1:5" x14ac:dyDescent="0.75">
      <c r="A440" s="8" t="s">
        <v>162</v>
      </c>
      <c r="B440" s="8" t="s">
        <v>32</v>
      </c>
      <c r="C440" s="2" t="s">
        <v>33</v>
      </c>
      <c r="D440" s="13">
        <v>7.6962221050272601E-4</v>
      </c>
      <c r="E440" s="12" t="s">
        <v>846</v>
      </c>
    </row>
    <row r="441" spans="1:5" x14ac:dyDescent="0.75">
      <c r="A441" s="8" t="s">
        <v>2563</v>
      </c>
      <c r="B441" s="8" t="s">
        <v>2564</v>
      </c>
      <c r="C441" s="2" t="s">
        <v>2565</v>
      </c>
      <c r="D441" s="13">
        <v>7.5853161086128127E-4</v>
      </c>
      <c r="E441" s="12" t="s">
        <v>2</v>
      </c>
    </row>
    <row r="442" spans="1:5" x14ac:dyDescent="0.75">
      <c r="A442" s="8" t="s">
        <v>2569</v>
      </c>
      <c r="B442" s="8" t="s">
        <v>2570</v>
      </c>
      <c r="C442" s="2" t="s">
        <v>2571</v>
      </c>
      <c r="D442" s="13">
        <v>7.5598755928585652E-4</v>
      </c>
      <c r="E442" s="12" t="s">
        <v>846</v>
      </c>
    </row>
    <row r="443" spans="1:5" x14ac:dyDescent="0.75">
      <c r="A443" s="8" t="s">
        <v>2529</v>
      </c>
      <c r="B443" s="8" t="s">
        <v>2530</v>
      </c>
      <c r="C443" s="2" t="s">
        <v>2531</v>
      </c>
      <c r="D443" s="13">
        <v>7.4936159883664264E-4</v>
      </c>
      <c r="E443" s="12" t="s">
        <v>846</v>
      </c>
    </row>
    <row r="444" spans="1:5" x14ac:dyDescent="0.75">
      <c r="A444" s="8" t="s">
        <v>2584</v>
      </c>
      <c r="B444" s="8" t="s">
        <v>2585</v>
      </c>
      <c r="C444" s="2" t="s">
        <v>2586</v>
      </c>
      <c r="D444" s="13">
        <v>7.445492768801713E-4</v>
      </c>
      <c r="E444" s="12" t="s">
        <v>846</v>
      </c>
    </row>
    <row r="445" spans="1:5" x14ac:dyDescent="0.75">
      <c r="A445" s="8" t="s">
        <v>2538</v>
      </c>
      <c r="B445" s="8" t="s">
        <v>2539</v>
      </c>
      <c r="C445" s="2" t="s">
        <v>2540</v>
      </c>
      <c r="D445" s="13">
        <v>7.4111574899923675E-4</v>
      </c>
      <c r="E445" s="12" t="s">
        <v>846</v>
      </c>
    </row>
    <row r="446" spans="1:5" x14ac:dyDescent="0.75">
      <c r="A446" s="8" t="s">
        <v>2544</v>
      </c>
      <c r="B446" s="8" t="s">
        <v>2545</v>
      </c>
      <c r="C446" s="2" t="s">
        <v>2546</v>
      </c>
      <c r="D446" s="13">
        <v>7.4004379502731732E-4</v>
      </c>
      <c r="E446" s="12" t="s">
        <v>846</v>
      </c>
    </row>
    <row r="447" spans="1:5" x14ac:dyDescent="0.75">
      <c r="A447" s="8" t="s">
        <v>2554</v>
      </c>
      <c r="B447" s="8" t="s">
        <v>2555</v>
      </c>
      <c r="C447" s="2" t="s">
        <v>2556</v>
      </c>
      <c r="D447" s="13">
        <v>7.3068347640809102E-4</v>
      </c>
      <c r="E447" s="12" t="s">
        <v>846</v>
      </c>
    </row>
    <row r="448" spans="1:5" x14ac:dyDescent="0.75">
      <c r="A448" s="8" t="s">
        <v>2599</v>
      </c>
      <c r="B448" s="8" t="s">
        <v>2600</v>
      </c>
      <c r="C448" s="2" t="s">
        <v>2601</v>
      </c>
      <c r="D448" s="13">
        <v>7.2955532195122881E-4</v>
      </c>
      <c r="E448" s="12" t="s">
        <v>2</v>
      </c>
    </row>
    <row r="449" spans="1:5" x14ac:dyDescent="0.75">
      <c r="A449" s="8" t="s">
        <v>2608</v>
      </c>
      <c r="B449" s="8" t="s">
        <v>2609</v>
      </c>
      <c r="C449" s="2" t="s">
        <v>2610</v>
      </c>
      <c r="D449" s="13">
        <v>7.265548398646273E-4</v>
      </c>
      <c r="E449" s="12" t="s">
        <v>846</v>
      </c>
    </row>
    <row r="450" spans="1:5" x14ac:dyDescent="0.75">
      <c r="A450" s="8" t="s">
        <v>2611</v>
      </c>
      <c r="B450" s="8" t="s">
        <v>2612</v>
      </c>
      <c r="C450" s="2" t="s">
        <v>2613</v>
      </c>
      <c r="D450" s="13">
        <v>7.2582741813582584E-4</v>
      </c>
      <c r="E450" s="12" t="s">
        <v>846</v>
      </c>
    </row>
    <row r="451" spans="1:5" x14ac:dyDescent="0.75">
      <c r="A451" s="8" t="s">
        <v>2614</v>
      </c>
      <c r="B451" s="8" t="s">
        <v>2615</v>
      </c>
      <c r="C451" s="2" t="s">
        <v>2616</v>
      </c>
      <c r="D451" s="13">
        <v>7.255547077567253E-4</v>
      </c>
      <c r="E451" s="12" t="s">
        <v>846</v>
      </c>
    </row>
    <row r="452" spans="1:5" x14ac:dyDescent="0.75">
      <c r="A452" s="8" t="s">
        <v>2617</v>
      </c>
      <c r="B452" s="8" t="s">
        <v>2618</v>
      </c>
      <c r="C452" s="2" t="s">
        <v>2619</v>
      </c>
      <c r="D452" s="13">
        <v>7.2550672351111485E-4</v>
      </c>
      <c r="E452" s="12" t="s">
        <v>2</v>
      </c>
    </row>
    <row r="453" spans="1:5" x14ac:dyDescent="0.75">
      <c r="A453" s="8" t="s">
        <v>2629</v>
      </c>
      <c r="B453" s="8" t="s">
        <v>2630</v>
      </c>
      <c r="C453" s="2" t="s">
        <v>2631</v>
      </c>
      <c r="D453" s="13">
        <v>7.2095669599070433E-4</v>
      </c>
      <c r="E453" s="12" t="s">
        <v>846</v>
      </c>
    </row>
    <row r="454" spans="1:5" x14ac:dyDescent="0.75">
      <c r="A454" s="8" t="s">
        <v>2632</v>
      </c>
      <c r="B454" s="8" t="s">
        <v>2633</v>
      </c>
      <c r="C454" s="2" t="s">
        <v>2634</v>
      </c>
      <c r="D454" s="13">
        <v>7.2063381071136331E-4</v>
      </c>
      <c r="E454" s="12" t="s">
        <v>846</v>
      </c>
    </row>
    <row r="455" spans="1:5" x14ac:dyDescent="0.75">
      <c r="A455" s="8" t="s">
        <v>2635</v>
      </c>
      <c r="B455" s="8" t="s">
        <v>2636</v>
      </c>
      <c r="C455" s="2" t="s">
        <v>2637</v>
      </c>
      <c r="D455" s="13">
        <v>7.2003859150827931E-4</v>
      </c>
      <c r="E455" s="12" t="s">
        <v>846</v>
      </c>
    </row>
    <row r="456" spans="1:5" x14ac:dyDescent="0.75">
      <c r="A456" s="8" t="s">
        <v>2670</v>
      </c>
      <c r="B456" s="8" t="s">
        <v>2671</v>
      </c>
      <c r="C456" s="2" t="s">
        <v>2672</v>
      </c>
      <c r="D456" s="13">
        <v>7.0455695151074482E-4</v>
      </c>
      <c r="E456" s="12" t="s">
        <v>846</v>
      </c>
    </row>
    <row r="457" spans="1:5" x14ac:dyDescent="0.75">
      <c r="A457" s="8" t="s">
        <v>2673</v>
      </c>
      <c r="B457" s="8" t="s">
        <v>2674</v>
      </c>
      <c r="C457" s="2" t="s">
        <v>2675</v>
      </c>
      <c r="D457" s="13">
        <v>7.0185795309682538E-4</v>
      </c>
      <c r="E457" s="12" t="s">
        <v>846</v>
      </c>
    </row>
    <row r="458" spans="1:5" x14ac:dyDescent="0.75">
      <c r="A458" s="8" t="s">
        <v>2590</v>
      </c>
      <c r="B458" s="8" t="s">
        <v>2591</v>
      </c>
      <c r="C458" s="2" t="s">
        <v>2592</v>
      </c>
      <c r="D458" s="13">
        <v>7.0129616962307808E-4</v>
      </c>
      <c r="E458" s="12" t="s">
        <v>846</v>
      </c>
    </row>
    <row r="459" spans="1:5" x14ac:dyDescent="0.75">
      <c r="A459" s="8" t="s">
        <v>2682</v>
      </c>
      <c r="B459" s="8" t="s">
        <v>2683</v>
      </c>
      <c r="C459" s="2" t="s">
        <v>2684</v>
      </c>
      <c r="D459" s="13">
        <v>6.9685442783895904E-4</v>
      </c>
      <c r="E459" s="12" t="s">
        <v>2</v>
      </c>
    </row>
    <row r="460" spans="1:5" x14ac:dyDescent="0.75">
      <c r="A460" s="8" t="s">
        <v>2685</v>
      </c>
      <c r="B460" s="8" t="s">
        <v>2686</v>
      </c>
      <c r="C460" s="2" t="s">
        <v>2687</v>
      </c>
      <c r="D460" s="13">
        <v>6.9463940695529297E-4</v>
      </c>
      <c r="E460" s="12" t="s">
        <v>846</v>
      </c>
    </row>
    <row r="461" spans="1:5" x14ac:dyDescent="0.75">
      <c r="A461" s="8" t="s">
        <v>2691</v>
      </c>
      <c r="B461" s="8" t="s">
        <v>2692</v>
      </c>
      <c r="C461" s="2" t="s">
        <v>2693</v>
      </c>
      <c r="D461" s="13">
        <v>6.9241215246587857E-4</v>
      </c>
      <c r="E461" s="12" t="s">
        <v>2</v>
      </c>
    </row>
    <row r="462" spans="1:5" x14ac:dyDescent="0.75">
      <c r="A462" s="8" t="s">
        <v>2605</v>
      </c>
      <c r="B462" s="8" t="s">
        <v>2606</v>
      </c>
      <c r="C462" s="2" t="s">
        <v>2607</v>
      </c>
      <c r="D462" s="13">
        <v>6.9042400774296125E-4</v>
      </c>
      <c r="E462" s="12" t="s">
        <v>846</v>
      </c>
    </row>
    <row r="463" spans="1:5" x14ac:dyDescent="0.75">
      <c r="A463" s="8" t="s">
        <v>2700</v>
      </c>
      <c r="B463" s="8" t="s">
        <v>2701</v>
      </c>
      <c r="C463" s="2" t="s">
        <v>2702</v>
      </c>
      <c r="D463" s="13">
        <v>6.8974249709200051E-4</v>
      </c>
      <c r="E463" s="12" t="s">
        <v>846</v>
      </c>
    </row>
    <row r="464" spans="1:5" x14ac:dyDescent="0.75">
      <c r="A464" s="8" t="s">
        <v>2706</v>
      </c>
      <c r="B464" s="8" t="s">
        <v>2707</v>
      </c>
      <c r="C464" s="2" t="s">
        <v>2708</v>
      </c>
      <c r="D464" s="13">
        <v>6.8872609641160826E-4</v>
      </c>
      <c r="E464" s="12" t="s">
        <v>846</v>
      </c>
    </row>
    <row r="465" spans="1:5" x14ac:dyDescent="0.75">
      <c r="A465" s="8" t="s">
        <v>2709</v>
      </c>
      <c r="B465" s="8" t="s">
        <v>2710</v>
      </c>
      <c r="C465" s="2" t="s">
        <v>2711</v>
      </c>
      <c r="D465" s="13">
        <v>6.8795978263678083E-4</v>
      </c>
      <c r="E465" s="12" t="s">
        <v>846</v>
      </c>
    </row>
    <row r="466" spans="1:5" x14ac:dyDescent="0.75">
      <c r="A466" s="8" t="s">
        <v>2623</v>
      </c>
      <c r="B466" s="8" t="s">
        <v>2624</v>
      </c>
      <c r="C466" s="2" t="s">
        <v>2625</v>
      </c>
      <c r="D466" s="13">
        <v>6.8637953643380253E-4</v>
      </c>
      <c r="E466" s="12" t="s">
        <v>846</v>
      </c>
    </row>
    <row r="467" spans="1:5" x14ac:dyDescent="0.75">
      <c r="A467" s="8" t="s">
        <v>2718</v>
      </c>
      <c r="B467" s="8" t="s">
        <v>2719</v>
      </c>
      <c r="C467" s="2" t="s">
        <v>2720</v>
      </c>
      <c r="D467" s="13">
        <v>6.7908455726818813E-4</v>
      </c>
      <c r="E467" s="12" t="s">
        <v>846</v>
      </c>
    </row>
    <row r="468" spans="1:5" x14ac:dyDescent="0.75">
      <c r="A468" s="8" t="s">
        <v>2653</v>
      </c>
      <c r="B468" s="8" t="s">
        <v>754</v>
      </c>
      <c r="C468" s="2" t="s">
        <v>755</v>
      </c>
      <c r="D468" s="13">
        <v>6.7729357044170335E-4</v>
      </c>
      <c r="E468" s="12" t="s">
        <v>2</v>
      </c>
    </row>
    <row r="469" spans="1:5" x14ac:dyDescent="0.75">
      <c r="A469" s="8" t="s">
        <v>2721</v>
      </c>
      <c r="B469" s="8" t="s">
        <v>2722</v>
      </c>
      <c r="C469" s="2" t="s">
        <v>2723</v>
      </c>
      <c r="D469" s="13">
        <v>6.7627411865407055E-4</v>
      </c>
      <c r="E469" s="12" t="s">
        <v>846</v>
      </c>
    </row>
    <row r="470" spans="1:5" x14ac:dyDescent="0.75">
      <c r="A470" s="8" t="s">
        <v>2724</v>
      </c>
      <c r="B470" s="8" t="s">
        <v>2725</v>
      </c>
      <c r="C470" s="2" t="s">
        <v>2726</v>
      </c>
      <c r="D470" s="13">
        <v>6.7622480144054165E-4</v>
      </c>
      <c r="E470" s="12" t="s">
        <v>2</v>
      </c>
    </row>
    <row r="471" spans="1:5" x14ac:dyDescent="0.75">
      <c r="A471" s="8" t="s">
        <v>2739</v>
      </c>
      <c r="B471" s="8" t="s">
        <v>2740</v>
      </c>
      <c r="C471" s="2" t="s">
        <v>2741</v>
      </c>
      <c r="D471" s="13">
        <v>6.7269390416978454E-4</v>
      </c>
      <c r="E471" s="12" t="s">
        <v>846</v>
      </c>
    </row>
    <row r="472" spans="1:5" x14ac:dyDescent="0.75">
      <c r="A472" s="8" t="s">
        <v>2669</v>
      </c>
      <c r="B472" s="8" t="s">
        <v>789</v>
      </c>
      <c r="C472" s="2" t="s">
        <v>790</v>
      </c>
      <c r="D472" s="13">
        <v>6.7093461662999336E-4</v>
      </c>
      <c r="E472" s="12" t="s">
        <v>846</v>
      </c>
    </row>
    <row r="473" spans="1:5" x14ac:dyDescent="0.75">
      <c r="A473" s="8" t="s">
        <v>2745</v>
      </c>
      <c r="B473" s="8" t="s">
        <v>2746</v>
      </c>
      <c r="C473" s="2" t="s">
        <v>2747</v>
      </c>
      <c r="D473" s="13">
        <v>6.7060507605795161E-4</v>
      </c>
      <c r="E473" s="12" t="s">
        <v>846</v>
      </c>
    </row>
    <row r="474" spans="1:5" x14ac:dyDescent="0.75">
      <c r="A474" s="8" t="s">
        <v>2748</v>
      </c>
      <c r="B474" s="8" t="s">
        <v>2749</v>
      </c>
      <c r="C474" s="2" t="s">
        <v>2750</v>
      </c>
      <c r="D474" s="13">
        <v>6.7031396514729245E-4</v>
      </c>
      <c r="E474" s="12" t="s">
        <v>2</v>
      </c>
    </row>
    <row r="475" spans="1:5" x14ac:dyDescent="0.75">
      <c r="A475" s="8" t="s">
        <v>2754</v>
      </c>
      <c r="B475" s="8" t="s">
        <v>2755</v>
      </c>
      <c r="C475" s="2" t="s">
        <v>2756</v>
      </c>
      <c r="D475" s="13">
        <v>6.6994335327287438E-4</v>
      </c>
      <c r="E475" s="12" t="s">
        <v>846</v>
      </c>
    </row>
    <row r="476" spans="1:5" x14ac:dyDescent="0.75">
      <c r="A476" s="8" t="s">
        <v>1890</v>
      </c>
      <c r="B476" s="8" t="s">
        <v>1891</v>
      </c>
      <c r="C476" s="2" t="s">
        <v>1892</v>
      </c>
      <c r="D476" s="13">
        <v>6.6892694308778552E-4</v>
      </c>
      <c r="E476" s="12" t="s">
        <v>846</v>
      </c>
    </row>
    <row r="477" spans="1:5" x14ac:dyDescent="0.75">
      <c r="A477" s="8" t="s">
        <v>2679</v>
      </c>
      <c r="B477" s="8" t="s">
        <v>2680</v>
      </c>
      <c r="C477" s="2" t="s">
        <v>2681</v>
      </c>
      <c r="D477" s="13">
        <v>6.6419490066726311E-4</v>
      </c>
      <c r="E477" s="12" t="s">
        <v>846</v>
      </c>
    </row>
    <row r="478" spans="1:5" x14ac:dyDescent="0.75">
      <c r="A478" s="8" t="s">
        <v>2772</v>
      </c>
      <c r="B478" s="8" t="s">
        <v>2773</v>
      </c>
      <c r="C478" s="2" t="s">
        <v>2774</v>
      </c>
      <c r="D478" s="13">
        <v>6.5738282372432256E-4</v>
      </c>
      <c r="E478" s="12" t="s">
        <v>2</v>
      </c>
    </row>
    <row r="479" spans="1:5" x14ac:dyDescent="0.75">
      <c r="A479" s="8" t="s">
        <v>2778</v>
      </c>
      <c r="B479" s="8" t="s">
        <v>2779</v>
      </c>
      <c r="C479" s="2" t="s">
        <v>2780</v>
      </c>
      <c r="D479" s="13">
        <v>6.5283438846740899E-4</v>
      </c>
      <c r="E479" s="12" t="s">
        <v>2</v>
      </c>
    </row>
    <row r="480" spans="1:5" x14ac:dyDescent="0.75">
      <c r="A480" s="8" t="s">
        <v>2782</v>
      </c>
      <c r="B480" s="8" t="s">
        <v>2783</v>
      </c>
      <c r="C480" s="2" t="s">
        <v>2784</v>
      </c>
      <c r="D480" s="13">
        <v>6.4911770130925096E-4</v>
      </c>
      <c r="E480" s="12" t="s">
        <v>846</v>
      </c>
    </row>
    <row r="481" spans="1:5" x14ac:dyDescent="0.75">
      <c r="A481" s="8" t="s">
        <v>2785</v>
      </c>
      <c r="B481" s="8" t="s">
        <v>2786</v>
      </c>
      <c r="C481" s="2" t="s">
        <v>2787</v>
      </c>
      <c r="D481" s="13">
        <v>6.4888537749233771E-4</v>
      </c>
      <c r="E481" s="12" t="s">
        <v>2</v>
      </c>
    </row>
    <row r="482" spans="1:5" x14ac:dyDescent="0.75">
      <c r="A482" s="8" t="s">
        <v>2788</v>
      </c>
      <c r="B482" s="8" t="s">
        <v>2789</v>
      </c>
      <c r="C482" s="2" t="s">
        <v>2790</v>
      </c>
      <c r="D482" s="13">
        <v>6.4781244535314639E-4</v>
      </c>
      <c r="E482" s="12" t="s">
        <v>846</v>
      </c>
    </row>
    <row r="483" spans="1:5" x14ac:dyDescent="0.75">
      <c r="A483" s="8" t="s">
        <v>2791</v>
      </c>
      <c r="B483" s="8" t="s">
        <v>2792</v>
      </c>
      <c r="C483" s="2" t="s">
        <v>2793</v>
      </c>
      <c r="D483" s="13">
        <v>6.473168424307005E-4</v>
      </c>
      <c r="E483" s="12" t="s">
        <v>2</v>
      </c>
    </row>
    <row r="484" spans="1:5" x14ac:dyDescent="0.75">
      <c r="A484" s="8" t="s">
        <v>2794</v>
      </c>
      <c r="B484" s="8" t="s">
        <v>2795</v>
      </c>
      <c r="C484" s="2" t="s">
        <v>2796</v>
      </c>
      <c r="D484" s="13">
        <v>6.4710933833877734E-4</v>
      </c>
      <c r="E484" s="12" t="s">
        <v>846</v>
      </c>
    </row>
    <row r="485" spans="1:5" x14ac:dyDescent="0.75">
      <c r="A485" s="8" t="s">
        <v>2715</v>
      </c>
      <c r="B485" s="8" t="s">
        <v>2716</v>
      </c>
      <c r="C485" s="2" t="s">
        <v>2717</v>
      </c>
      <c r="D485" s="13">
        <v>6.4667963179760506E-4</v>
      </c>
      <c r="E485" s="12" t="s">
        <v>846</v>
      </c>
    </row>
    <row r="486" spans="1:5" x14ac:dyDescent="0.75">
      <c r="A486" s="8" t="s">
        <v>2803</v>
      </c>
      <c r="B486" s="8" t="s">
        <v>2804</v>
      </c>
      <c r="C486" s="2" t="s">
        <v>2805</v>
      </c>
      <c r="D486" s="13">
        <v>6.4280545373802066E-4</v>
      </c>
      <c r="E486" s="12" t="s">
        <v>846</v>
      </c>
    </row>
    <row r="487" spans="1:5" x14ac:dyDescent="0.75">
      <c r="A487" s="8" t="s">
        <v>2730</v>
      </c>
      <c r="B487" s="8" t="s">
        <v>2731</v>
      </c>
      <c r="C487" s="2" t="s">
        <v>2732</v>
      </c>
      <c r="D487" s="13">
        <v>6.4134974763488352E-4</v>
      </c>
      <c r="E487" s="12" t="s">
        <v>846</v>
      </c>
    </row>
    <row r="488" spans="1:5" x14ac:dyDescent="0.75">
      <c r="A488" s="8" t="s">
        <v>2810</v>
      </c>
      <c r="B488" s="8" t="s">
        <v>2811</v>
      </c>
      <c r="C488" s="2" t="s">
        <v>2812</v>
      </c>
      <c r="D488" s="13">
        <v>6.3935701245124686E-4</v>
      </c>
      <c r="E488" s="12" t="s">
        <v>2</v>
      </c>
    </row>
    <row r="489" spans="1:5" x14ac:dyDescent="0.75">
      <c r="A489" s="8" t="s">
        <v>2742</v>
      </c>
      <c r="B489" s="8" t="s">
        <v>2743</v>
      </c>
      <c r="C489" s="2" t="s">
        <v>2744</v>
      </c>
      <c r="D489" s="13">
        <v>6.3782463419814956E-4</v>
      </c>
      <c r="E489" s="12" t="s">
        <v>846</v>
      </c>
    </row>
    <row r="490" spans="1:5" x14ac:dyDescent="0.75">
      <c r="A490" s="8" t="s">
        <v>2813</v>
      </c>
      <c r="B490" s="8" t="s">
        <v>2814</v>
      </c>
      <c r="C490" s="2" t="s">
        <v>2815</v>
      </c>
      <c r="D490" s="13">
        <v>6.3617174991931918E-4</v>
      </c>
      <c r="E490" s="12" t="s">
        <v>846</v>
      </c>
    </row>
    <row r="491" spans="1:5" x14ac:dyDescent="0.75">
      <c r="A491" s="8" t="s">
        <v>2766</v>
      </c>
      <c r="B491" s="8" t="s">
        <v>2767</v>
      </c>
      <c r="C491" s="2" t="s">
        <v>2768</v>
      </c>
      <c r="D491" s="13">
        <v>6.2792314006944829E-4</v>
      </c>
      <c r="E491" s="12" t="s">
        <v>2</v>
      </c>
    </row>
    <row r="492" spans="1:5" x14ac:dyDescent="0.75">
      <c r="A492" s="8" t="s">
        <v>2862</v>
      </c>
      <c r="B492" s="8" t="s">
        <v>2863</v>
      </c>
      <c r="C492" s="2" t="s">
        <v>2864</v>
      </c>
      <c r="D492" s="13">
        <v>6.2030978846843289E-4</v>
      </c>
      <c r="E492" s="12" t="s">
        <v>2</v>
      </c>
    </row>
    <row r="493" spans="1:5" x14ac:dyDescent="0.75">
      <c r="A493" s="8" t="s">
        <v>2865</v>
      </c>
      <c r="B493" s="8" t="s">
        <v>2866</v>
      </c>
      <c r="C493" s="2" t="s">
        <v>2867</v>
      </c>
      <c r="D493" s="13">
        <v>6.1954300417579541E-4</v>
      </c>
      <c r="E493" s="12" t="s">
        <v>2</v>
      </c>
    </row>
    <row r="494" spans="1:5" x14ac:dyDescent="0.75">
      <c r="A494" s="8" t="s">
        <v>2781</v>
      </c>
      <c r="B494" s="8" t="s">
        <v>756</v>
      </c>
      <c r="C494" s="2" t="s">
        <v>757</v>
      </c>
      <c r="D494" s="13">
        <v>6.1928866233312862E-4</v>
      </c>
      <c r="E494" s="12" t="s">
        <v>846</v>
      </c>
    </row>
    <row r="495" spans="1:5" x14ac:dyDescent="0.75">
      <c r="A495" s="8" t="s">
        <v>2871</v>
      </c>
      <c r="B495" s="8" t="s">
        <v>2872</v>
      </c>
      <c r="C495" s="2" t="s">
        <v>2873</v>
      </c>
      <c r="D495" s="13">
        <v>6.1817175111375544E-4</v>
      </c>
      <c r="E495" s="12" t="s">
        <v>846</v>
      </c>
    </row>
    <row r="496" spans="1:5" x14ac:dyDescent="0.75">
      <c r="A496" s="8" t="s">
        <v>2806</v>
      </c>
      <c r="B496" s="8" t="s">
        <v>610</v>
      </c>
      <c r="C496" s="2" t="s">
        <v>611</v>
      </c>
      <c r="D496" s="13">
        <v>6.0899705948302583E-4</v>
      </c>
      <c r="E496" s="12" t="s">
        <v>846</v>
      </c>
    </row>
    <row r="497" spans="1:5" x14ac:dyDescent="0.75">
      <c r="A497" s="8" t="s">
        <v>2906</v>
      </c>
      <c r="B497" s="8" t="s">
        <v>2907</v>
      </c>
      <c r="C497" s="2" t="s">
        <v>2908</v>
      </c>
      <c r="D497" s="13">
        <v>6.0823758356933345E-4</v>
      </c>
      <c r="E497" s="12" t="s">
        <v>846</v>
      </c>
    </row>
    <row r="498" spans="1:5" x14ac:dyDescent="0.75">
      <c r="A498" s="8" t="s">
        <v>2915</v>
      </c>
      <c r="B498" s="8" t="s">
        <v>2916</v>
      </c>
      <c r="C498" s="2" t="s">
        <v>2917</v>
      </c>
      <c r="D498" s="13">
        <v>6.0186719174178593E-4</v>
      </c>
      <c r="E498" s="12" t="s">
        <v>846</v>
      </c>
    </row>
    <row r="499" spans="1:5" x14ac:dyDescent="0.75">
      <c r="A499" s="8" t="s">
        <v>2825</v>
      </c>
      <c r="B499" s="8" t="s">
        <v>2826</v>
      </c>
      <c r="C499" s="2" t="s">
        <v>2827</v>
      </c>
      <c r="D499" s="13">
        <v>6.009160991331295E-4</v>
      </c>
      <c r="E499" s="12" t="s">
        <v>2</v>
      </c>
    </row>
    <row r="500" spans="1:5" x14ac:dyDescent="0.75">
      <c r="A500" s="8" t="s">
        <v>2923</v>
      </c>
      <c r="B500" s="8" t="s">
        <v>841</v>
      </c>
      <c r="C500" s="2" t="s">
        <v>842</v>
      </c>
      <c r="D500" s="13">
        <v>5.9984492084473769E-4</v>
      </c>
      <c r="E500" s="12" t="s">
        <v>2</v>
      </c>
    </row>
    <row r="501" spans="1:5" x14ac:dyDescent="0.75">
      <c r="A501" s="8" t="s">
        <v>2837</v>
      </c>
      <c r="B501" s="8" t="s">
        <v>2838</v>
      </c>
      <c r="C501" s="2" t="s">
        <v>2839</v>
      </c>
      <c r="D501" s="13">
        <v>5.9820977154310723E-4</v>
      </c>
      <c r="E501" s="12" t="s">
        <v>846</v>
      </c>
    </row>
    <row r="502" spans="1:5" x14ac:dyDescent="0.75">
      <c r="A502" s="8" t="s">
        <v>2840</v>
      </c>
      <c r="B502" s="8" t="s">
        <v>576</v>
      </c>
      <c r="C502" s="2" t="s">
        <v>577</v>
      </c>
      <c r="D502" s="13">
        <v>5.9777428715959832E-4</v>
      </c>
      <c r="E502" s="12" t="s">
        <v>846</v>
      </c>
    </row>
    <row r="503" spans="1:5" x14ac:dyDescent="0.75">
      <c r="A503" s="8" t="s">
        <v>2841</v>
      </c>
      <c r="B503" s="8" t="s">
        <v>2842</v>
      </c>
      <c r="C503" s="2" t="s">
        <v>2843</v>
      </c>
      <c r="D503" s="13">
        <v>5.971055135655898E-4</v>
      </c>
      <c r="E503" s="12" t="s">
        <v>846</v>
      </c>
    </row>
    <row r="504" spans="1:5" x14ac:dyDescent="0.75">
      <c r="A504" s="8" t="s">
        <v>2847</v>
      </c>
      <c r="B504" s="8" t="s">
        <v>2848</v>
      </c>
      <c r="C504" s="2" t="s">
        <v>2849</v>
      </c>
      <c r="D504" s="13">
        <v>5.9555244501949809E-4</v>
      </c>
      <c r="E504" s="12" t="s">
        <v>846</v>
      </c>
    </row>
    <row r="505" spans="1:5" x14ac:dyDescent="0.75">
      <c r="A505" s="8" t="s">
        <v>2850</v>
      </c>
      <c r="B505" s="8" t="s">
        <v>2851</v>
      </c>
      <c r="C505" s="2" t="s">
        <v>2852</v>
      </c>
      <c r="D505" s="13">
        <v>5.9537891325921774E-4</v>
      </c>
      <c r="E505" s="12" t="s">
        <v>846</v>
      </c>
    </row>
    <row r="506" spans="1:5" x14ac:dyDescent="0.75">
      <c r="A506" s="8" t="s">
        <v>2933</v>
      </c>
      <c r="B506" s="8" t="s">
        <v>2934</v>
      </c>
      <c r="C506" s="2" t="s">
        <v>2935</v>
      </c>
      <c r="D506" s="13">
        <v>5.9443282640112049E-4</v>
      </c>
      <c r="E506" s="12" t="s">
        <v>846</v>
      </c>
    </row>
    <row r="507" spans="1:5" x14ac:dyDescent="0.75">
      <c r="A507" s="8" t="s">
        <v>2874</v>
      </c>
      <c r="B507" s="8" t="s">
        <v>598</v>
      </c>
      <c r="C507" s="2" t="s">
        <v>599</v>
      </c>
      <c r="D507" s="13">
        <v>5.8685990461809139E-4</v>
      </c>
      <c r="E507" s="12" t="s">
        <v>846</v>
      </c>
    </row>
    <row r="508" spans="1:5" x14ac:dyDescent="0.75">
      <c r="A508" s="8" t="s">
        <v>2951</v>
      </c>
      <c r="B508" s="8" t="s">
        <v>2952</v>
      </c>
      <c r="C508" s="2" t="s">
        <v>2953</v>
      </c>
      <c r="D508" s="13">
        <v>5.8659795406344956E-4</v>
      </c>
      <c r="E508" s="12" t="s">
        <v>846</v>
      </c>
    </row>
    <row r="509" spans="1:5" x14ac:dyDescent="0.75">
      <c r="A509" s="8" t="s">
        <v>2957</v>
      </c>
      <c r="B509" s="8" t="s">
        <v>2958</v>
      </c>
      <c r="C509" s="2" t="s">
        <v>2959</v>
      </c>
      <c r="D509" s="13">
        <v>5.847698965411206E-4</v>
      </c>
      <c r="E509" s="12" t="s">
        <v>846</v>
      </c>
    </row>
    <row r="510" spans="1:5" x14ac:dyDescent="0.75">
      <c r="A510" s="8" t="s">
        <v>2881</v>
      </c>
      <c r="B510" s="8" t="s">
        <v>2882</v>
      </c>
      <c r="C510" s="2" t="s">
        <v>2883</v>
      </c>
      <c r="D510" s="13">
        <v>5.8432613618283988E-4</v>
      </c>
      <c r="E510" s="12" t="s">
        <v>846</v>
      </c>
    </row>
    <row r="511" spans="1:5" x14ac:dyDescent="0.75">
      <c r="A511" s="8" t="s">
        <v>2960</v>
      </c>
      <c r="B511" s="8" t="s">
        <v>2961</v>
      </c>
      <c r="C511" s="2" t="s">
        <v>2962</v>
      </c>
      <c r="D511" s="13">
        <v>5.8408112661534177E-4</v>
      </c>
      <c r="E511" s="12" t="s">
        <v>846</v>
      </c>
    </row>
    <row r="512" spans="1:5" x14ac:dyDescent="0.75">
      <c r="A512" s="8" t="s">
        <v>2887</v>
      </c>
      <c r="B512" s="8" t="s">
        <v>2888</v>
      </c>
      <c r="C512" s="2" t="s">
        <v>2889</v>
      </c>
      <c r="D512" s="13">
        <v>5.8407639509763147E-4</v>
      </c>
      <c r="E512" s="12" t="s">
        <v>2</v>
      </c>
    </row>
    <row r="513" spans="1:5" x14ac:dyDescent="0.75">
      <c r="A513" s="8" t="s">
        <v>2966</v>
      </c>
      <c r="B513" s="8" t="s">
        <v>2967</v>
      </c>
      <c r="C513" s="2" t="s">
        <v>2968</v>
      </c>
      <c r="D513" s="13">
        <v>5.8185248833624763E-4</v>
      </c>
      <c r="E513" s="12" t="s">
        <v>2</v>
      </c>
    </row>
    <row r="514" spans="1:5" x14ac:dyDescent="0.75">
      <c r="A514" s="8" t="s">
        <v>2896</v>
      </c>
      <c r="B514" s="8" t="s">
        <v>414</v>
      </c>
      <c r="C514" s="2" t="s">
        <v>746</v>
      </c>
      <c r="D514" s="13">
        <v>5.8078493439245999E-4</v>
      </c>
      <c r="E514" s="12" t="s">
        <v>846</v>
      </c>
    </row>
    <row r="515" spans="1:5" x14ac:dyDescent="0.75">
      <c r="A515" s="8" t="s">
        <v>2972</v>
      </c>
      <c r="B515" s="8" t="s">
        <v>2973</v>
      </c>
      <c r="C515" s="2" t="s">
        <v>2974</v>
      </c>
      <c r="D515" s="13">
        <v>5.8065460475969642E-4</v>
      </c>
      <c r="E515" s="12" t="s">
        <v>846</v>
      </c>
    </row>
    <row r="516" spans="1:5" x14ac:dyDescent="0.75">
      <c r="A516" s="8" t="s">
        <v>2978</v>
      </c>
      <c r="B516" s="8" t="s">
        <v>2979</v>
      </c>
      <c r="C516" s="2" t="s">
        <v>2980</v>
      </c>
      <c r="D516" s="13">
        <v>5.7906940994236855E-4</v>
      </c>
      <c r="E516" s="12" t="s">
        <v>846</v>
      </c>
    </row>
    <row r="517" spans="1:5" x14ac:dyDescent="0.75">
      <c r="A517" s="8" t="s">
        <v>2984</v>
      </c>
      <c r="B517" s="8" t="s">
        <v>2985</v>
      </c>
      <c r="C517" s="2" t="s">
        <v>2986</v>
      </c>
      <c r="D517" s="13">
        <v>5.7817302419572677E-4</v>
      </c>
      <c r="E517" s="12" t="s">
        <v>846</v>
      </c>
    </row>
    <row r="518" spans="1:5" x14ac:dyDescent="0.75">
      <c r="A518" s="8" t="s">
        <v>2987</v>
      </c>
      <c r="B518" s="8" t="s">
        <v>477</v>
      </c>
      <c r="C518" s="2" t="s">
        <v>478</v>
      </c>
      <c r="D518" s="13">
        <v>5.7812749545589376E-4</v>
      </c>
      <c r="E518" s="12" t="s">
        <v>846</v>
      </c>
    </row>
    <row r="519" spans="1:5" x14ac:dyDescent="0.75">
      <c r="A519" s="8" t="s">
        <v>2909</v>
      </c>
      <c r="B519" s="8" t="s">
        <v>2910</v>
      </c>
      <c r="C519" s="2" t="s">
        <v>2911</v>
      </c>
      <c r="D519" s="13">
        <v>5.7562631185559775E-4</v>
      </c>
      <c r="E519" s="12" t="s">
        <v>2</v>
      </c>
    </row>
    <row r="520" spans="1:5" x14ac:dyDescent="0.75">
      <c r="A520" s="8" t="s">
        <v>2991</v>
      </c>
      <c r="B520" s="8" t="s">
        <v>2992</v>
      </c>
      <c r="C520" s="2" t="s">
        <v>2993</v>
      </c>
      <c r="D520" s="13">
        <v>5.7309716418313969E-4</v>
      </c>
      <c r="E520" s="12" t="s">
        <v>846</v>
      </c>
    </row>
    <row r="521" spans="1:5" x14ac:dyDescent="0.75">
      <c r="A521" s="8" t="s">
        <v>2994</v>
      </c>
      <c r="B521" s="8" t="s">
        <v>2995</v>
      </c>
      <c r="C521" s="2" t="s">
        <v>2996</v>
      </c>
      <c r="D521" s="13">
        <v>5.7193274619807505E-4</v>
      </c>
      <c r="E521" s="12" t="s">
        <v>2</v>
      </c>
    </row>
    <row r="522" spans="1:5" x14ac:dyDescent="0.75">
      <c r="A522" s="8" t="s">
        <v>3006</v>
      </c>
      <c r="B522" s="8" t="s">
        <v>3007</v>
      </c>
      <c r="C522" s="2" t="s">
        <v>3008</v>
      </c>
      <c r="D522" s="13">
        <v>5.7051496618786511E-4</v>
      </c>
      <c r="E522" s="12" t="s">
        <v>846</v>
      </c>
    </row>
    <row r="523" spans="1:5" x14ac:dyDescent="0.75">
      <c r="A523" s="8" t="s">
        <v>3012</v>
      </c>
      <c r="B523" s="8" t="s">
        <v>3013</v>
      </c>
      <c r="C523" s="2" t="s">
        <v>3014</v>
      </c>
      <c r="D523" s="13">
        <v>5.6698419192193535E-4</v>
      </c>
      <c r="E523" s="12" t="s">
        <v>846</v>
      </c>
    </row>
    <row r="524" spans="1:5" x14ac:dyDescent="0.75">
      <c r="A524" s="8" t="s">
        <v>2942</v>
      </c>
      <c r="B524" s="8" t="s">
        <v>2943</v>
      </c>
      <c r="C524" s="2" t="s">
        <v>2944</v>
      </c>
      <c r="D524" s="13">
        <v>5.6147546196190089E-4</v>
      </c>
      <c r="E524" s="12" t="s">
        <v>846</v>
      </c>
    </row>
    <row r="525" spans="1:5" x14ac:dyDescent="0.75">
      <c r="A525" s="8" t="s">
        <v>3030</v>
      </c>
      <c r="B525" s="8" t="s">
        <v>3031</v>
      </c>
      <c r="C525" s="2" t="s">
        <v>3032</v>
      </c>
      <c r="D525" s="13">
        <v>5.591438002383965E-4</v>
      </c>
      <c r="E525" s="12" t="s">
        <v>2</v>
      </c>
    </row>
    <row r="526" spans="1:5" x14ac:dyDescent="0.75">
      <c r="A526" s="8" t="s">
        <v>2954</v>
      </c>
      <c r="B526" s="8" t="s">
        <v>2955</v>
      </c>
      <c r="C526" s="2" t="s">
        <v>2956</v>
      </c>
      <c r="D526" s="13">
        <v>5.564502374672568E-4</v>
      </c>
      <c r="E526" s="12" t="s">
        <v>846</v>
      </c>
    </row>
    <row r="527" spans="1:5" x14ac:dyDescent="0.75">
      <c r="A527" s="8" t="s">
        <v>3039</v>
      </c>
      <c r="B527" s="8" t="s">
        <v>3040</v>
      </c>
      <c r="C527" s="2" t="s">
        <v>3041</v>
      </c>
      <c r="D527" s="13">
        <v>5.5571648614607689E-4</v>
      </c>
      <c r="E527" s="12" t="s">
        <v>2</v>
      </c>
    </row>
    <row r="528" spans="1:5" x14ac:dyDescent="0.75">
      <c r="A528" s="8" t="s">
        <v>3045</v>
      </c>
      <c r="B528" s="8" t="s">
        <v>3046</v>
      </c>
      <c r="C528" s="2" t="s">
        <v>3047</v>
      </c>
      <c r="D528" s="13">
        <v>5.5397885714000242E-4</v>
      </c>
      <c r="E528" s="12" t="s">
        <v>2</v>
      </c>
    </row>
    <row r="529" spans="1:5" x14ac:dyDescent="0.75">
      <c r="A529" s="8" t="s">
        <v>3051</v>
      </c>
      <c r="B529" s="8" t="s">
        <v>3052</v>
      </c>
      <c r="C529" s="2" t="s">
        <v>3053</v>
      </c>
      <c r="D529" s="13">
        <v>5.5201808572977662E-4</v>
      </c>
      <c r="E529" s="12" t="s">
        <v>2</v>
      </c>
    </row>
    <row r="530" spans="1:5" x14ac:dyDescent="0.75">
      <c r="A530" s="8" t="s">
        <v>3054</v>
      </c>
      <c r="B530" s="8" t="s">
        <v>3055</v>
      </c>
      <c r="C530" s="2" t="s">
        <v>3056</v>
      </c>
      <c r="D530" s="13">
        <v>5.5141804398420259E-4</v>
      </c>
      <c r="E530" s="12" t="s">
        <v>846</v>
      </c>
    </row>
    <row r="531" spans="1:5" x14ac:dyDescent="0.75">
      <c r="A531" s="8" t="s">
        <v>3057</v>
      </c>
      <c r="B531" s="8" t="s">
        <v>3058</v>
      </c>
      <c r="C531" s="2" t="s">
        <v>3059</v>
      </c>
      <c r="D531" s="13">
        <v>5.5111934953442883E-4</v>
      </c>
      <c r="E531" s="12" t="s">
        <v>846</v>
      </c>
    </row>
    <row r="532" spans="1:5" x14ac:dyDescent="0.75">
      <c r="A532" s="8" t="s">
        <v>2988</v>
      </c>
      <c r="B532" s="8" t="s">
        <v>2989</v>
      </c>
      <c r="C532" s="2" t="s">
        <v>2990</v>
      </c>
      <c r="D532" s="13">
        <v>5.475042503436631E-4</v>
      </c>
      <c r="E532" s="12" t="s">
        <v>2</v>
      </c>
    </row>
    <row r="533" spans="1:5" x14ac:dyDescent="0.75">
      <c r="A533" s="8" t="s">
        <v>3000</v>
      </c>
      <c r="B533" s="8" t="s">
        <v>3001</v>
      </c>
      <c r="C533" s="2" t="s">
        <v>3002</v>
      </c>
      <c r="D533" s="13">
        <v>5.4324950830674087E-4</v>
      </c>
      <c r="E533" s="12" t="s">
        <v>846</v>
      </c>
    </row>
    <row r="534" spans="1:5" x14ac:dyDescent="0.75">
      <c r="A534" s="8" t="s">
        <v>3079</v>
      </c>
      <c r="B534" s="8" t="s">
        <v>3080</v>
      </c>
      <c r="C534" s="2" t="s">
        <v>3081</v>
      </c>
      <c r="D534" s="13">
        <v>5.3548165577507105E-4</v>
      </c>
      <c r="E534" s="12" t="s">
        <v>2</v>
      </c>
    </row>
    <row r="535" spans="1:5" x14ac:dyDescent="0.75">
      <c r="A535" s="8" t="s">
        <v>3021</v>
      </c>
      <c r="B535" s="8" t="s">
        <v>3022</v>
      </c>
      <c r="C535" s="2" t="s">
        <v>3023</v>
      </c>
      <c r="D535" s="13">
        <v>5.3460257126046679E-4</v>
      </c>
      <c r="E535" s="12" t="s">
        <v>846</v>
      </c>
    </row>
    <row r="536" spans="1:5" x14ac:dyDescent="0.75">
      <c r="A536" s="8" t="s">
        <v>3033</v>
      </c>
      <c r="B536" s="8" t="s">
        <v>3034</v>
      </c>
      <c r="C536" s="2" t="s">
        <v>3035</v>
      </c>
      <c r="D536" s="13">
        <v>5.3130322688649842E-4</v>
      </c>
      <c r="E536" s="12" t="s">
        <v>2</v>
      </c>
    </row>
    <row r="537" spans="1:5" x14ac:dyDescent="0.75">
      <c r="A537" s="8" t="s">
        <v>3088</v>
      </c>
      <c r="B537" s="8" t="s">
        <v>3089</v>
      </c>
      <c r="C537" s="2" t="s">
        <v>3090</v>
      </c>
      <c r="D537" s="13">
        <v>5.3032228195324369E-4</v>
      </c>
      <c r="E537" s="12" t="s">
        <v>2</v>
      </c>
    </row>
    <row r="538" spans="1:5" x14ac:dyDescent="0.75">
      <c r="A538" s="8" t="s">
        <v>3097</v>
      </c>
      <c r="B538" s="8" t="s">
        <v>3098</v>
      </c>
      <c r="C538" s="2" t="s">
        <v>3099</v>
      </c>
      <c r="D538" s="13">
        <v>5.2818961175231383E-4</v>
      </c>
      <c r="E538" s="12" t="s">
        <v>2</v>
      </c>
    </row>
    <row r="539" spans="1:5" x14ac:dyDescent="0.75">
      <c r="A539" s="8" t="s">
        <v>3042</v>
      </c>
      <c r="B539" s="8" t="s">
        <v>3043</v>
      </c>
      <c r="C539" s="2" t="s">
        <v>3044</v>
      </c>
      <c r="D539" s="13">
        <v>5.2686714343833096E-4</v>
      </c>
      <c r="E539" s="12" t="s">
        <v>846</v>
      </c>
    </row>
    <row r="540" spans="1:5" x14ac:dyDescent="0.75">
      <c r="A540" s="8" t="s">
        <v>3063</v>
      </c>
      <c r="B540" s="8" t="s">
        <v>323</v>
      </c>
      <c r="C540" s="2" t="s">
        <v>116</v>
      </c>
      <c r="D540" s="13">
        <v>5.20351740692653E-4</v>
      </c>
      <c r="E540" s="12" t="s">
        <v>846</v>
      </c>
    </row>
    <row r="541" spans="1:5" x14ac:dyDescent="0.75">
      <c r="A541" s="8" t="s">
        <v>3137</v>
      </c>
      <c r="B541" s="8" t="s">
        <v>3138</v>
      </c>
      <c r="C541" s="2" t="s">
        <v>3139</v>
      </c>
      <c r="D541" s="13">
        <v>5.1402166757685949E-4</v>
      </c>
      <c r="E541" s="12" t="s">
        <v>846</v>
      </c>
    </row>
    <row r="542" spans="1:5" x14ac:dyDescent="0.75">
      <c r="A542" s="8" t="s">
        <v>3140</v>
      </c>
      <c r="B542" s="8" t="s">
        <v>3141</v>
      </c>
      <c r="C542" s="2" t="s">
        <v>3142</v>
      </c>
      <c r="D542" s="13">
        <v>5.1359589345763529E-4</v>
      </c>
      <c r="E542" s="12" t="s">
        <v>846</v>
      </c>
    </row>
    <row r="543" spans="1:5" x14ac:dyDescent="0.75">
      <c r="A543" s="8" t="s">
        <v>3067</v>
      </c>
      <c r="B543" s="8" t="s">
        <v>3068</v>
      </c>
      <c r="C543" s="2" t="s">
        <v>3069</v>
      </c>
      <c r="D543" s="13">
        <v>5.1336940323331128E-4</v>
      </c>
      <c r="E543" s="12" t="s">
        <v>2</v>
      </c>
    </row>
    <row r="544" spans="1:5" x14ac:dyDescent="0.75">
      <c r="A544" s="8" t="s">
        <v>3082</v>
      </c>
      <c r="B544" s="8" t="s">
        <v>3083</v>
      </c>
      <c r="C544" s="2" t="s">
        <v>3084</v>
      </c>
      <c r="D544" s="13">
        <v>5.0768696237059948E-4</v>
      </c>
      <c r="E544" s="12" t="s">
        <v>846</v>
      </c>
    </row>
    <row r="545" spans="1:5" x14ac:dyDescent="0.75">
      <c r="A545" s="8" t="s">
        <v>3161</v>
      </c>
      <c r="B545" s="8" t="s">
        <v>3162</v>
      </c>
      <c r="C545" s="2" t="s">
        <v>3163</v>
      </c>
      <c r="D545" s="13">
        <v>5.0580743511116654E-4</v>
      </c>
      <c r="E545" s="12" t="s">
        <v>846</v>
      </c>
    </row>
    <row r="546" spans="1:5" x14ac:dyDescent="0.75">
      <c r="A546" s="8" t="s">
        <v>3085</v>
      </c>
      <c r="B546" s="8" t="s">
        <v>3086</v>
      </c>
      <c r="C546" s="2" t="s">
        <v>3087</v>
      </c>
      <c r="D546" s="13">
        <v>5.0432302849887816E-4</v>
      </c>
      <c r="E546" s="12" t="s">
        <v>846</v>
      </c>
    </row>
    <row r="547" spans="1:5" x14ac:dyDescent="0.75">
      <c r="A547" s="8" t="s">
        <v>3091</v>
      </c>
      <c r="B547" s="8" t="s">
        <v>3092</v>
      </c>
      <c r="C547" s="2" t="s">
        <v>3093</v>
      </c>
      <c r="D547" s="13">
        <v>5.0322952680619286E-4</v>
      </c>
      <c r="E547" s="12" t="s">
        <v>846</v>
      </c>
    </row>
    <row r="548" spans="1:5" x14ac:dyDescent="0.75">
      <c r="A548" s="8" t="s">
        <v>3094</v>
      </c>
      <c r="B548" s="8" t="s">
        <v>3095</v>
      </c>
      <c r="C548" s="2" t="s">
        <v>3096</v>
      </c>
      <c r="D548" s="13">
        <v>5.0274338934572075E-4</v>
      </c>
      <c r="E548" s="12" t="s">
        <v>846</v>
      </c>
    </row>
    <row r="549" spans="1:5" x14ac:dyDescent="0.75">
      <c r="A549" s="8" t="s">
        <v>3181</v>
      </c>
      <c r="B549" s="8" t="s">
        <v>3182</v>
      </c>
      <c r="C549" s="2" t="s">
        <v>3183</v>
      </c>
      <c r="D549" s="13">
        <v>5.0079696486450618E-4</v>
      </c>
      <c r="E549" s="12" t="s">
        <v>2</v>
      </c>
    </row>
    <row r="550" spans="1:5" x14ac:dyDescent="0.75">
      <c r="A550" s="8" t="s">
        <v>3121</v>
      </c>
      <c r="B550" s="8" t="s">
        <v>796</v>
      </c>
      <c r="C550" s="2" t="s">
        <v>797</v>
      </c>
      <c r="D550" s="13">
        <v>4.9669575315870816E-4</v>
      </c>
      <c r="E550" s="12" t="s">
        <v>846</v>
      </c>
    </row>
    <row r="551" spans="1:5" x14ac:dyDescent="0.75">
      <c r="A551" s="8" t="s">
        <v>3202</v>
      </c>
      <c r="B551" s="8" t="s">
        <v>3203</v>
      </c>
      <c r="C551" s="2" t="s">
        <v>3204</v>
      </c>
      <c r="D551" s="13">
        <v>4.935889133346206E-4</v>
      </c>
      <c r="E551" s="12" t="s">
        <v>846</v>
      </c>
    </row>
    <row r="552" spans="1:5" x14ac:dyDescent="0.75">
      <c r="A552" s="8" t="s">
        <v>3215</v>
      </c>
      <c r="B552" s="8" t="s">
        <v>3216</v>
      </c>
      <c r="C552" s="2" t="s">
        <v>3217</v>
      </c>
      <c r="D552" s="13">
        <v>4.8726370769175409E-4</v>
      </c>
      <c r="E552" s="12" t="s">
        <v>2</v>
      </c>
    </row>
    <row r="553" spans="1:5" x14ac:dyDescent="0.75">
      <c r="A553" s="8" t="s">
        <v>3158</v>
      </c>
      <c r="B553" s="8" t="s">
        <v>3159</v>
      </c>
      <c r="C553" s="2" t="s">
        <v>3160</v>
      </c>
      <c r="D553" s="13">
        <v>4.8098143403316554E-4</v>
      </c>
      <c r="E553" s="12" t="s">
        <v>2</v>
      </c>
    </row>
    <row r="554" spans="1:5" x14ac:dyDescent="0.75">
      <c r="A554" s="8" t="s">
        <v>3254</v>
      </c>
      <c r="B554" s="8" t="s">
        <v>3255</v>
      </c>
      <c r="C554" s="2" t="s">
        <v>3256</v>
      </c>
      <c r="D554" s="13">
        <v>4.7802115358262293E-4</v>
      </c>
      <c r="E554" s="12" t="s">
        <v>846</v>
      </c>
    </row>
    <row r="555" spans="1:5" x14ac:dyDescent="0.75">
      <c r="A555" s="8" t="s">
        <v>3175</v>
      </c>
      <c r="B555" s="8" t="s">
        <v>3176</v>
      </c>
      <c r="C555" s="2" t="s">
        <v>3177</v>
      </c>
      <c r="D555" s="13">
        <v>4.7718907044275996E-4</v>
      </c>
      <c r="E555" s="12" t="s">
        <v>846</v>
      </c>
    </row>
    <row r="556" spans="1:5" x14ac:dyDescent="0.75">
      <c r="A556" s="8" t="s">
        <v>3178</v>
      </c>
      <c r="B556" s="8" t="s">
        <v>3179</v>
      </c>
      <c r="C556" s="2" t="s">
        <v>3180</v>
      </c>
      <c r="D556" s="13">
        <v>4.7674099322405147E-4</v>
      </c>
      <c r="E556" s="12" t="s">
        <v>846</v>
      </c>
    </row>
    <row r="557" spans="1:5" x14ac:dyDescent="0.75">
      <c r="A557" s="8" t="s">
        <v>3187</v>
      </c>
      <c r="B557" s="8" t="s">
        <v>3188</v>
      </c>
      <c r="C557" s="2" t="s">
        <v>3189</v>
      </c>
      <c r="D557" s="13">
        <v>4.7535944446091248E-4</v>
      </c>
      <c r="E557" s="12" t="s">
        <v>846</v>
      </c>
    </row>
    <row r="558" spans="1:5" x14ac:dyDescent="0.75">
      <c r="A558" s="8" t="s">
        <v>3275</v>
      </c>
      <c r="B558" s="8" t="s">
        <v>3276</v>
      </c>
      <c r="C558" s="2" t="s">
        <v>3277</v>
      </c>
      <c r="D558" s="13">
        <v>4.7211750935891673E-4</v>
      </c>
      <c r="E558" s="12" t="s">
        <v>846</v>
      </c>
    </row>
    <row r="559" spans="1:5" x14ac:dyDescent="0.75">
      <c r="A559" s="8" t="s">
        <v>3214</v>
      </c>
      <c r="B559" s="8" t="s">
        <v>315</v>
      </c>
      <c r="C559" s="2" t="s">
        <v>102</v>
      </c>
      <c r="D559" s="13">
        <v>4.6431478589508925E-4</v>
      </c>
      <c r="E559" s="12" t="s">
        <v>846</v>
      </c>
    </row>
    <row r="560" spans="1:5" x14ac:dyDescent="0.75">
      <c r="A560" s="8" t="s">
        <v>3218</v>
      </c>
      <c r="B560" s="8" t="s">
        <v>3219</v>
      </c>
      <c r="C560" s="2" t="s">
        <v>3220</v>
      </c>
      <c r="D560" s="13">
        <v>4.6225261480928412E-4</v>
      </c>
      <c r="E560" s="12" t="s">
        <v>846</v>
      </c>
    </row>
    <row r="561" spans="1:5" x14ac:dyDescent="0.75">
      <c r="A561" s="8" t="s">
        <v>3224</v>
      </c>
      <c r="B561" s="8" t="s">
        <v>3225</v>
      </c>
      <c r="C561" s="2" t="s">
        <v>3226</v>
      </c>
      <c r="D561" s="13">
        <v>4.5895672058039418E-4</v>
      </c>
      <c r="E561" s="12" t="s">
        <v>2</v>
      </c>
    </row>
    <row r="562" spans="1:5" x14ac:dyDescent="0.75">
      <c r="A562" s="8" t="s">
        <v>3227</v>
      </c>
      <c r="B562" s="8" t="s">
        <v>3228</v>
      </c>
      <c r="C562" s="2" t="s">
        <v>3229</v>
      </c>
      <c r="D562" s="13">
        <v>4.58386382936398E-4</v>
      </c>
      <c r="E562" s="12" t="s">
        <v>846</v>
      </c>
    </row>
    <row r="563" spans="1:5" x14ac:dyDescent="0.75">
      <c r="A563" s="8" t="s">
        <v>3230</v>
      </c>
      <c r="B563" s="8" t="s">
        <v>3231</v>
      </c>
      <c r="C563" s="2" t="s">
        <v>3232</v>
      </c>
      <c r="D563" s="13">
        <v>4.581255502366667E-4</v>
      </c>
      <c r="E563" s="12" t="s">
        <v>846</v>
      </c>
    </row>
    <row r="564" spans="1:5" x14ac:dyDescent="0.75">
      <c r="A564" s="8" t="s">
        <v>3245</v>
      </c>
      <c r="B564" s="8" t="s">
        <v>3246</v>
      </c>
      <c r="C564" s="2" t="s">
        <v>3247</v>
      </c>
      <c r="D564" s="13">
        <v>4.5566940484807153E-4</v>
      </c>
      <c r="E564" s="12" t="s">
        <v>846</v>
      </c>
    </row>
    <row r="565" spans="1:5" x14ac:dyDescent="0.75">
      <c r="A565" s="8" t="s">
        <v>3314</v>
      </c>
      <c r="B565" s="8" t="s">
        <v>3315</v>
      </c>
      <c r="C565" s="2" t="s">
        <v>3316</v>
      </c>
      <c r="D565" s="13">
        <v>4.5433497003652369E-4</v>
      </c>
      <c r="E565" s="12" t="s">
        <v>846</v>
      </c>
    </row>
    <row r="566" spans="1:5" x14ac:dyDescent="0.75">
      <c r="A566" s="8" t="s">
        <v>3332</v>
      </c>
      <c r="B566" s="8" t="s">
        <v>3333</v>
      </c>
      <c r="C566" s="2" t="s">
        <v>3334</v>
      </c>
      <c r="D566" s="13">
        <v>4.5054304293757095E-4</v>
      </c>
      <c r="E566" s="12" t="s">
        <v>846</v>
      </c>
    </row>
    <row r="567" spans="1:5" x14ac:dyDescent="0.75">
      <c r="A567" s="8" t="s">
        <v>3347</v>
      </c>
      <c r="B567" s="8" t="s">
        <v>3348</v>
      </c>
      <c r="C567" s="2" t="s">
        <v>3349</v>
      </c>
      <c r="D567" s="13">
        <v>4.4792232599044255E-4</v>
      </c>
      <c r="E567" s="12" t="s">
        <v>846</v>
      </c>
    </row>
    <row r="568" spans="1:5" x14ac:dyDescent="0.75">
      <c r="A568" s="8" t="s">
        <v>3353</v>
      </c>
      <c r="B568" s="8" t="s">
        <v>3354</v>
      </c>
      <c r="C568" s="2" t="s">
        <v>3355</v>
      </c>
      <c r="D568" s="13">
        <v>4.4741767649195179E-4</v>
      </c>
      <c r="E568" s="12" t="s">
        <v>846</v>
      </c>
    </row>
    <row r="569" spans="1:5" x14ac:dyDescent="0.75">
      <c r="A569" s="8" t="s">
        <v>3290</v>
      </c>
      <c r="B569" s="8" t="s">
        <v>3291</v>
      </c>
      <c r="C569" s="2" t="s">
        <v>3292</v>
      </c>
      <c r="D569" s="13">
        <v>4.4469301524689892E-4</v>
      </c>
      <c r="E569" s="12" t="s">
        <v>2</v>
      </c>
    </row>
    <row r="570" spans="1:5" x14ac:dyDescent="0.75">
      <c r="A570" s="8" t="s">
        <v>184</v>
      </c>
      <c r="B570" s="8" t="s">
        <v>105</v>
      </c>
      <c r="C570" s="2" t="s">
        <v>106</v>
      </c>
      <c r="D570" s="13">
        <v>4.4329536406009605E-4</v>
      </c>
      <c r="E570" s="12" t="s">
        <v>846</v>
      </c>
    </row>
    <row r="571" spans="1:5" x14ac:dyDescent="0.75">
      <c r="A571" s="8" t="s">
        <v>533</v>
      </c>
      <c r="B571" s="8" t="s">
        <v>534</v>
      </c>
      <c r="C571" s="2" t="s">
        <v>535</v>
      </c>
      <c r="D571" s="13">
        <v>4.4263710641120467E-4</v>
      </c>
      <c r="E571" s="12" t="s">
        <v>846</v>
      </c>
    </row>
    <row r="572" spans="1:5" x14ac:dyDescent="0.75">
      <c r="A572" s="8" t="s">
        <v>3396</v>
      </c>
      <c r="B572" s="8" t="s">
        <v>3397</v>
      </c>
      <c r="C572" s="2" t="s">
        <v>3398</v>
      </c>
      <c r="D572" s="13">
        <v>4.4085319105494281E-4</v>
      </c>
      <c r="E572" s="12" t="s">
        <v>2</v>
      </c>
    </row>
    <row r="573" spans="1:5" x14ac:dyDescent="0.75">
      <c r="A573" s="8" t="s">
        <v>3424</v>
      </c>
      <c r="B573" s="8" t="s">
        <v>3425</v>
      </c>
      <c r="C573" s="2" t="s">
        <v>3426</v>
      </c>
      <c r="D573" s="13">
        <v>4.3342632494863641E-4</v>
      </c>
      <c r="E573" s="12" t="s">
        <v>2</v>
      </c>
    </row>
    <row r="574" spans="1:5" x14ac:dyDescent="0.75">
      <c r="A574" s="8" t="s">
        <v>3433</v>
      </c>
      <c r="B574" s="8" t="s">
        <v>3434</v>
      </c>
      <c r="C574" s="2" t="s">
        <v>3435</v>
      </c>
      <c r="D574" s="13">
        <v>4.3304698795173949E-4</v>
      </c>
      <c r="E574" s="12" t="s">
        <v>846</v>
      </c>
    </row>
    <row r="575" spans="1:5" x14ac:dyDescent="0.75">
      <c r="A575" s="8" t="s">
        <v>3320</v>
      </c>
      <c r="B575" s="8" t="s">
        <v>3321</v>
      </c>
      <c r="C575" s="2" t="s">
        <v>3322</v>
      </c>
      <c r="D575" s="13">
        <v>4.3135321913937124E-4</v>
      </c>
      <c r="E575" s="12" t="s">
        <v>846</v>
      </c>
    </row>
    <row r="576" spans="1:5" x14ac:dyDescent="0.75">
      <c r="A576" s="8" t="s">
        <v>3323</v>
      </c>
      <c r="B576" s="8" t="s">
        <v>3324</v>
      </c>
      <c r="C576" s="2" t="s">
        <v>3325</v>
      </c>
      <c r="D576" s="13">
        <v>4.3131841436398836E-4</v>
      </c>
      <c r="E576" s="12" t="s">
        <v>846</v>
      </c>
    </row>
    <row r="577" spans="1:5" x14ac:dyDescent="0.75">
      <c r="A577" s="8" t="s">
        <v>3442</v>
      </c>
      <c r="B577" s="8" t="s">
        <v>3443</v>
      </c>
      <c r="C577" s="2" t="s">
        <v>3444</v>
      </c>
      <c r="D577" s="13">
        <v>4.3114350159377827E-4</v>
      </c>
      <c r="E577" s="12" t="s">
        <v>846</v>
      </c>
    </row>
    <row r="578" spans="1:5" x14ac:dyDescent="0.75">
      <c r="A578" s="8" t="s">
        <v>3338</v>
      </c>
      <c r="B578" s="8" t="s">
        <v>3339</v>
      </c>
      <c r="C578" s="2" t="s">
        <v>3340</v>
      </c>
      <c r="D578" s="13">
        <v>4.2647989344014105E-4</v>
      </c>
      <c r="E578" s="12" t="s">
        <v>2</v>
      </c>
    </row>
    <row r="579" spans="1:5" x14ac:dyDescent="0.75">
      <c r="A579" s="8" t="s">
        <v>3362</v>
      </c>
      <c r="B579" s="8" t="s">
        <v>3363</v>
      </c>
      <c r="C579" s="2" t="s">
        <v>3364</v>
      </c>
      <c r="D579" s="13">
        <v>4.2372623517999421E-4</v>
      </c>
      <c r="E579" s="12" t="s">
        <v>846</v>
      </c>
    </row>
    <row r="580" spans="1:5" x14ac:dyDescent="0.75">
      <c r="A580" s="8" t="s">
        <v>782</v>
      </c>
      <c r="B580" s="8" t="s">
        <v>783</v>
      </c>
      <c r="C580" s="2" t="s">
        <v>784</v>
      </c>
      <c r="D580" s="13">
        <v>4.2344684127188328E-4</v>
      </c>
      <c r="E580" s="12" t="s">
        <v>846</v>
      </c>
    </row>
    <row r="581" spans="1:5" x14ac:dyDescent="0.75">
      <c r="A581" s="8" t="s">
        <v>3365</v>
      </c>
      <c r="B581" s="8" t="s">
        <v>490</v>
      </c>
      <c r="C581" s="2" t="s">
        <v>491</v>
      </c>
      <c r="D581" s="13">
        <v>4.2310601438235238E-4</v>
      </c>
      <c r="E581" s="12" t="s">
        <v>846</v>
      </c>
    </row>
    <row r="582" spans="1:5" x14ac:dyDescent="0.75">
      <c r="A582" s="8" t="s">
        <v>3512</v>
      </c>
      <c r="B582" s="8" t="s">
        <v>3513</v>
      </c>
      <c r="C582" s="2" t="s">
        <v>3514</v>
      </c>
      <c r="D582" s="13">
        <v>4.1474532721055271E-4</v>
      </c>
      <c r="E582" s="12" t="s">
        <v>846</v>
      </c>
    </row>
    <row r="583" spans="1:5" x14ac:dyDescent="0.75">
      <c r="A583" s="8" t="s">
        <v>3521</v>
      </c>
      <c r="B583" s="8" t="s">
        <v>3522</v>
      </c>
      <c r="C583" s="2" t="s">
        <v>3523</v>
      </c>
      <c r="D583" s="13">
        <v>4.1393188002665965E-4</v>
      </c>
      <c r="E583" s="12" t="s">
        <v>846</v>
      </c>
    </row>
    <row r="584" spans="1:5" x14ac:dyDescent="0.75">
      <c r="A584" s="8" t="s">
        <v>3423</v>
      </c>
      <c r="B584" s="8" t="s">
        <v>681</v>
      </c>
      <c r="C584" s="2" t="s">
        <v>682</v>
      </c>
      <c r="D584" s="13">
        <v>4.133654784170169E-4</v>
      </c>
      <c r="E584" s="12" t="s">
        <v>846</v>
      </c>
    </row>
    <row r="585" spans="1:5" x14ac:dyDescent="0.75">
      <c r="A585" s="8" t="s">
        <v>3439</v>
      </c>
      <c r="B585" s="8" t="s">
        <v>3440</v>
      </c>
      <c r="C585" s="2" t="s">
        <v>3441</v>
      </c>
      <c r="D585" s="13">
        <v>4.1061675770058542E-4</v>
      </c>
      <c r="E585" s="12" t="s">
        <v>846</v>
      </c>
    </row>
    <row r="586" spans="1:5" x14ac:dyDescent="0.75">
      <c r="A586" s="8" t="s">
        <v>3530</v>
      </c>
      <c r="B586" s="8" t="s">
        <v>3531</v>
      </c>
      <c r="C586" s="2" t="s">
        <v>3532</v>
      </c>
      <c r="D586" s="13">
        <v>4.0999899451939388E-4</v>
      </c>
      <c r="E586" s="12" t="s">
        <v>2</v>
      </c>
    </row>
    <row r="587" spans="1:5" x14ac:dyDescent="0.75">
      <c r="A587" s="8" t="s">
        <v>3536</v>
      </c>
      <c r="B587" s="8" t="s">
        <v>3537</v>
      </c>
      <c r="C587" s="2" t="s">
        <v>3538</v>
      </c>
      <c r="D587" s="13">
        <v>4.0937888504160859E-4</v>
      </c>
      <c r="E587" s="12" t="s">
        <v>2</v>
      </c>
    </row>
    <row r="588" spans="1:5" x14ac:dyDescent="0.75">
      <c r="A588" s="8" t="s">
        <v>3457</v>
      </c>
      <c r="B588" s="8" t="s">
        <v>296</v>
      </c>
      <c r="C588" s="2" t="s">
        <v>73</v>
      </c>
      <c r="D588" s="13">
        <v>4.0545343430773871E-4</v>
      </c>
      <c r="E588" s="12" t="s">
        <v>846</v>
      </c>
    </row>
    <row r="589" spans="1:5" x14ac:dyDescent="0.75">
      <c r="A589" s="8" t="s">
        <v>3461</v>
      </c>
      <c r="B589" s="8" t="s">
        <v>3462</v>
      </c>
      <c r="C589" s="2" t="s">
        <v>3463</v>
      </c>
      <c r="D589" s="13">
        <v>4.0364216011753859E-4</v>
      </c>
      <c r="E589" s="12" t="s">
        <v>846</v>
      </c>
    </row>
    <row r="590" spans="1:5" x14ac:dyDescent="0.75">
      <c r="A590" s="8" t="s">
        <v>3467</v>
      </c>
      <c r="B590" s="8" t="s">
        <v>3468</v>
      </c>
      <c r="C590" s="2" t="s">
        <v>3469</v>
      </c>
      <c r="D590" s="13">
        <v>4.0203843739833642E-4</v>
      </c>
      <c r="E590" s="12" t="s">
        <v>2</v>
      </c>
    </row>
    <row r="591" spans="1:5" x14ac:dyDescent="0.75">
      <c r="A591" s="8" t="s">
        <v>3593</v>
      </c>
      <c r="B591" s="8" t="s">
        <v>3594</v>
      </c>
      <c r="C591" s="2" t="s">
        <v>3595</v>
      </c>
      <c r="D591" s="13">
        <v>3.972116140466787E-4</v>
      </c>
      <c r="E591" s="12" t="s">
        <v>846</v>
      </c>
    </row>
    <row r="592" spans="1:5" x14ac:dyDescent="0.75">
      <c r="A592" s="8" t="s">
        <v>3500</v>
      </c>
      <c r="B592" s="8" t="s">
        <v>3501</v>
      </c>
      <c r="C592" s="2" t="s">
        <v>3502</v>
      </c>
      <c r="D592" s="13">
        <v>3.968824359367537E-4</v>
      </c>
      <c r="E592" s="12" t="s">
        <v>2</v>
      </c>
    </row>
    <row r="593" spans="1:5" x14ac:dyDescent="0.75">
      <c r="A593" s="8" t="s">
        <v>3599</v>
      </c>
      <c r="B593" s="8" t="s">
        <v>3600</v>
      </c>
      <c r="C593" s="2" t="s">
        <v>3601</v>
      </c>
      <c r="D593" s="13">
        <v>3.9642439244772214E-4</v>
      </c>
      <c r="E593" s="12" t="s">
        <v>2</v>
      </c>
    </row>
    <row r="594" spans="1:5" x14ac:dyDescent="0.75">
      <c r="A594" s="8" t="s">
        <v>3602</v>
      </c>
      <c r="B594" s="8" t="s">
        <v>3603</v>
      </c>
      <c r="C594" s="2" t="s">
        <v>3604</v>
      </c>
      <c r="D594" s="13">
        <v>3.9523206116802803E-4</v>
      </c>
      <c r="E594" s="12" t="s">
        <v>2</v>
      </c>
    </row>
    <row r="595" spans="1:5" x14ac:dyDescent="0.75">
      <c r="A595" s="8" t="s">
        <v>3503</v>
      </c>
      <c r="B595" s="8" t="s">
        <v>3504</v>
      </c>
      <c r="C595" s="2" t="s">
        <v>3505</v>
      </c>
      <c r="D595" s="13">
        <v>3.9490987347597908E-4</v>
      </c>
      <c r="E595" s="12" t="s">
        <v>846</v>
      </c>
    </row>
    <row r="596" spans="1:5" x14ac:dyDescent="0.75">
      <c r="A596" s="8" t="s">
        <v>3518</v>
      </c>
      <c r="B596" s="8" t="s">
        <v>3519</v>
      </c>
      <c r="C596" s="2" t="s">
        <v>3520</v>
      </c>
      <c r="D596" s="13">
        <v>3.9338564976268815E-4</v>
      </c>
      <c r="E596" s="12" t="s">
        <v>846</v>
      </c>
    </row>
    <row r="597" spans="1:5" x14ac:dyDescent="0.75">
      <c r="A597" s="8" t="s">
        <v>3527</v>
      </c>
      <c r="B597" s="8" t="s">
        <v>3528</v>
      </c>
      <c r="C597" s="2" t="s">
        <v>3529</v>
      </c>
      <c r="D597" s="13">
        <v>3.8981315827538989E-4</v>
      </c>
      <c r="E597" s="12" t="s">
        <v>2</v>
      </c>
    </row>
    <row r="598" spans="1:5" x14ac:dyDescent="0.75">
      <c r="A598" s="8" t="s">
        <v>3542</v>
      </c>
      <c r="B598" s="8" t="s">
        <v>3543</v>
      </c>
      <c r="C598" s="2" t="s">
        <v>3544</v>
      </c>
      <c r="D598" s="13">
        <v>3.8795029273190569E-4</v>
      </c>
      <c r="E598" s="12" t="s">
        <v>2</v>
      </c>
    </row>
    <row r="599" spans="1:5" x14ac:dyDescent="0.75">
      <c r="A599" s="8" t="s">
        <v>3554</v>
      </c>
      <c r="B599" s="8" t="s">
        <v>3555</v>
      </c>
      <c r="C599" s="2" t="s">
        <v>3556</v>
      </c>
      <c r="D599" s="13">
        <v>3.8672123079851276E-4</v>
      </c>
      <c r="E599" s="12" t="s">
        <v>846</v>
      </c>
    </row>
    <row r="600" spans="1:5" x14ac:dyDescent="0.75">
      <c r="A600" s="8" t="s">
        <v>3636</v>
      </c>
      <c r="B600" s="8" t="s">
        <v>3637</v>
      </c>
      <c r="C600" s="2" t="s">
        <v>3638</v>
      </c>
      <c r="D600" s="13">
        <v>3.8588163464798686E-4</v>
      </c>
      <c r="E600" s="12" t="s">
        <v>2</v>
      </c>
    </row>
    <row r="601" spans="1:5" x14ac:dyDescent="0.75">
      <c r="A601" s="8" t="s">
        <v>3578</v>
      </c>
      <c r="B601" s="8" t="s">
        <v>3579</v>
      </c>
      <c r="C601" s="2" t="s">
        <v>3580</v>
      </c>
      <c r="D601" s="13">
        <v>3.7956155408338062E-4</v>
      </c>
      <c r="E601" s="12" t="s">
        <v>846</v>
      </c>
    </row>
    <row r="602" spans="1:5" x14ac:dyDescent="0.75">
      <c r="A602" s="8" t="s">
        <v>3584</v>
      </c>
      <c r="B602" s="8" t="s">
        <v>3585</v>
      </c>
      <c r="C602" s="2" t="s">
        <v>3586</v>
      </c>
      <c r="D602" s="13">
        <v>3.7891559117296709E-4</v>
      </c>
      <c r="E602" s="12" t="s">
        <v>846</v>
      </c>
    </row>
    <row r="603" spans="1:5" x14ac:dyDescent="0.75">
      <c r="A603" s="8" t="s">
        <v>3596</v>
      </c>
      <c r="B603" s="8" t="s">
        <v>3597</v>
      </c>
      <c r="C603" s="2" t="s">
        <v>3598</v>
      </c>
      <c r="D603" s="13">
        <v>3.7697161653160071E-4</v>
      </c>
      <c r="E603" s="12" t="s">
        <v>2</v>
      </c>
    </row>
    <row r="604" spans="1:5" x14ac:dyDescent="0.75">
      <c r="A604" s="8" t="s">
        <v>3605</v>
      </c>
      <c r="B604" s="8" t="s">
        <v>690</v>
      </c>
      <c r="C604" s="2" t="s">
        <v>691</v>
      </c>
      <c r="D604" s="13">
        <v>3.7499061420560582E-4</v>
      </c>
      <c r="E604" s="12" t="s">
        <v>2</v>
      </c>
    </row>
    <row r="605" spans="1:5" x14ac:dyDescent="0.75">
      <c r="A605" s="8" t="s">
        <v>3609</v>
      </c>
      <c r="B605" s="8" t="s">
        <v>3610</v>
      </c>
      <c r="C605" s="2" t="s">
        <v>3611</v>
      </c>
      <c r="D605" s="13">
        <v>3.7434203127114052E-4</v>
      </c>
      <c r="E605" s="12" t="s">
        <v>846</v>
      </c>
    </row>
    <row r="606" spans="1:5" x14ac:dyDescent="0.75">
      <c r="A606" s="8" t="s">
        <v>3615</v>
      </c>
      <c r="B606" s="8" t="s">
        <v>3616</v>
      </c>
      <c r="C606" s="2" t="s">
        <v>3617</v>
      </c>
      <c r="D606" s="13">
        <v>3.7410102309491465E-4</v>
      </c>
      <c r="E606" s="12" t="s">
        <v>846</v>
      </c>
    </row>
    <row r="607" spans="1:5" x14ac:dyDescent="0.75">
      <c r="A607" s="8" t="s">
        <v>3717</v>
      </c>
      <c r="B607" s="8" t="s">
        <v>3718</v>
      </c>
      <c r="C607" s="2" t="s">
        <v>3719</v>
      </c>
      <c r="D607" s="13">
        <v>3.6986312992745687E-4</v>
      </c>
      <c r="E607" s="12" t="s">
        <v>2</v>
      </c>
    </row>
    <row r="608" spans="1:5" x14ac:dyDescent="0.75">
      <c r="A608" s="8" t="s">
        <v>3720</v>
      </c>
      <c r="B608" s="8" t="s">
        <v>3721</v>
      </c>
      <c r="C608" s="2" t="s">
        <v>3722</v>
      </c>
      <c r="D608" s="13">
        <v>3.6918811206822048E-4</v>
      </c>
      <c r="E608" s="12" t="s">
        <v>2</v>
      </c>
    </row>
    <row r="609" spans="1:5" x14ac:dyDescent="0.75">
      <c r="A609" s="8" t="s">
        <v>3639</v>
      </c>
      <c r="B609" s="8" t="s">
        <v>3640</v>
      </c>
      <c r="C609" s="2" t="s">
        <v>3641</v>
      </c>
      <c r="D609" s="13">
        <v>3.6666302704015032E-4</v>
      </c>
      <c r="E609" s="12" t="s">
        <v>846</v>
      </c>
    </row>
    <row r="610" spans="1:5" x14ac:dyDescent="0.75">
      <c r="A610" s="8" t="s">
        <v>3642</v>
      </c>
      <c r="B610" s="8" t="s">
        <v>3643</v>
      </c>
      <c r="C610" s="2" t="s">
        <v>3644</v>
      </c>
      <c r="D610" s="13">
        <v>3.6648118274348001E-4</v>
      </c>
      <c r="E610" s="12" t="s">
        <v>2</v>
      </c>
    </row>
    <row r="611" spans="1:5" x14ac:dyDescent="0.75">
      <c r="A611" s="8" t="s">
        <v>3747</v>
      </c>
      <c r="B611" s="8" t="s">
        <v>3748</v>
      </c>
      <c r="C611" s="2" t="s">
        <v>3749</v>
      </c>
      <c r="D611" s="13">
        <v>3.6218193131418039E-4</v>
      </c>
      <c r="E611" s="12" t="s">
        <v>846</v>
      </c>
    </row>
    <row r="612" spans="1:5" x14ac:dyDescent="0.75">
      <c r="A612" s="8" t="s">
        <v>3657</v>
      </c>
      <c r="B612" s="8" t="s">
        <v>3658</v>
      </c>
      <c r="C612" s="2" t="s">
        <v>3659</v>
      </c>
      <c r="D612" s="13">
        <v>3.6083412832415527E-4</v>
      </c>
      <c r="E612" s="12" t="s">
        <v>846</v>
      </c>
    </row>
    <row r="613" spans="1:5" x14ac:dyDescent="0.75">
      <c r="A613" s="8" t="s">
        <v>3777</v>
      </c>
      <c r="B613" s="8" t="s">
        <v>3778</v>
      </c>
      <c r="C613" s="2" t="s">
        <v>3779</v>
      </c>
      <c r="D613" s="13">
        <v>3.5839897663570347E-4</v>
      </c>
      <c r="E613" s="12" t="s">
        <v>846</v>
      </c>
    </row>
    <row r="614" spans="1:5" x14ac:dyDescent="0.75">
      <c r="A614" s="8" t="s">
        <v>3684</v>
      </c>
      <c r="B614" s="8" t="s">
        <v>3685</v>
      </c>
      <c r="C614" s="2" t="s">
        <v>3686</v>
      </c>
      <c r="D614" s="13">
        <v>3.5661068469039026E-4</v>
      </c>
      <c r="E614" s="12" t="s">
        <v>846</v>
      </c>
    </row>
    <row r="615" spans="1:5" x14ac:dyDescent="0.75">
      <c r="A615" s="8" t="s">
        <v>3687</v>
      </c>
      <c r="B615" s="8" t="s">
        <v>3688</v>
      </c>
      <c r="C615" s="2" t="s">
        <v>3689</v>
      </c>
      <c r="D615" s="13">
        <v>3.5612697953514702E-4</v>
      </c>
      <c r="E615" s="12" t="s">
        <v>846</v>
      </c>
    </row>
    <row r="616" spans="1:5" x14ac:dyDescent="0.75">
      <c r="A616" s="8" t="s">
        <v>3702</v>
      </c>
      <c r="B616" s="8" t="s">
        <v>3703</v>
      </c>
      <c r="C616" s="2" t="s">
        <v>3704</v>
      </c>
      <c r="D616" s="13">
        <v>3.5336093630791607E-4</v>
      </c>
      <c r="E616" s="12" t="s">
        <v>846</v>
      </c>
    </row>
    <row r="617" spans="1:5" x14ac:dyDescent="0.75">
      <c r="A617" s="8" t="s">
        <v>3732</v>
      </c>
      <c r="B617" s="8" t="s">
        <v>3733</v>
      </c>
      <c r="C617" s="2" t="s">
        <v>3734</v>
      </c>
      <c r="D617" s="13">
        <v>3.4757353262420635E-4</v>
      </c>
      <c r="E617" s="12" t="s">
        <v>846</v>
      </c>
    </row>
    <row r="618" spans="1:5" x14ac:dyDescent="0.75">
      <c r="A618" s="8" t="s">
        <v>3741</v>
      </c>
      <c r="B618" s="8" t="s">
        <v>3742</v>
      </c>
      <c r="C618" s="2" t="s">
        <v>3743</v>
      </c>
      <c r="D618" s="13">
        <v>3.4548250160620594E-4</v>
      </c>
      <c r="E618" s="12" t="s">
        <v>846</v>
      </c>
    </row>
    <row r="619" spans="1:5" x14ac:dyDescent="0.75">
      <c r="A619" s="8" t="s">
        <v>3828</v>
      </c>
      <c r="B619" s="8" t="s">
        <v>3829</v>
      </c>
      <c r="C619" s="2" t="s">
        <v>3830</v>
      </c>
      <c r="D619" s="13">
        <v>3.4421159073905183E-4</v>
      </c>
      <c r="E619" s="12" t="s">
        <v>846</v>
      </c>
    </row>
    <row r="620" spans="1:5" x14ac:dyDescent="0.75">
      <c r="A620" s="8" t="s">
        <v>3771</v>
      </c>
      <c r="B620" s="8" t="s">
        <v>3772</v>
      </c>
      <c r="C620" s="2" t="s">
        <v>3773</v>
      </c>
      <c r="D620" s="13">
        <v>3.4164803125732296E-4</v>
      </c>
      <c r="E620" s="12" t="s">
        <v>846</v>
      </c>
    </row>
    <row r="621" spans="1:5" x14ac:dyDescent="0.75">
      <c r="A621" s="8" t="s">
        <v>3792</v>
      </c>
      <c r="B621" s="8" t="s">
        <v>3793</v>
      </c>
      <c r="C621" s="2" t="s">
        <v>3794</v>
      </c>
      <c r="D621" s="13">
        <v>3.3668273872096177E-4</v>
      </c>
      <c r="E621" s="12" t="s">
        <v>846</v>
      </c>
    </row>
    <row r="622" spans="1:5" x14ac:dyDescent="0.75">
      <c r="A622" s="8" t="s">
        <v>3870</v>
      </c>
      <c r="B622" s="8" t="s">
        <v>3871</v>
      </c>
      <c r="C622" s="2" t="s">
        <v>3872</v>
      </c>
      <c r="D622" s="13">
        <v>3.363763601742377E-4</v>
      </c>
      <c r="E622" s="12" t="s">
        <v>846</v>
      </c>
    </row>
    <row r="623" spans="1:5" x14ac:dyDescent="0.75">
      <c r="A623" s="8" t="s">
        <v>3876</v>
      </c>
      <c r="B623" s="8" t="s">
        <v>3877</v>
      </c>
      <c r="C623" s="2" t="s">
        <v>3878</v>
      </c>
      <c r="D623" s="13">
        <v>3.3602441894130377E-4</v>
      </c>
      <c r="E623" s="12" t="s">
        <v>846</v>
      </c>
    </row>
    <row r="624" spans="1:5" x14ac:dyDescent="0.75">
      <c r="A624" s="8" t="s">
        <v>3804</v>
      </c>
      <c r="B624" s="8" t="s">
        <v>3805</v>
      </c>
      <c r="C624" s="2" t="s">
        <v>3806</v>
      </c>
      <c r="D624" s="13">
        <v>3.3294547810297709E-4</v>
      </c>
      <c r="E624" s="12" t="s">
        <v>846</v>
      </c>
    </row>
    <row r="625" spans="1:5" x14ac:dyDescent="0.75">
      <c r="A625" s="8" t="s">
        <v>3822</v>
      </c>
      <c r="B625" s="8" t="s">
        <v>3823</v>
      </c>
      <c r="C625" s="2" t="s">
        <v>3824</v>
      </c>
      <c r="D625" s="13">
        <v>3.2796902331560314E-4</v>
      </c>
      <c r="E625" s="12" t="s">
        <v>846</v>
      </c>
    </row>
    <row r="626" spans="1:5" x14ac:dyDescent="0.75">
      <c r="A626" s="8" t="s">
        <v>3913</v>
      </c>
      <c r="B626" s="8" t="s">
        <v>3914</v>
      </c>
      <c r="C626" s="2" t="s">
        <v>3915</v>
      </c>
      <c r="D626" s="13">
        <v>3.2439195347194164E-4</v>
      </c>
      <c r="E626" s="12" t="s">
        <v>2</v>
      </c>
    </row>
    <row r="627" spans="1:5" x14ac:dyDescent="0.75">
      <c r="A627" s="8" t="s">
        <v>3916</v>
      </c>
      <c r="B627" s="8" t="s">
        <v>3917</v>
      </c>
      <c r="C627" s="2" t="s">
        <v>3918</v>
      </c>
      <c r="D627" s="13">
        <v>3.2410385299276156E-4</v>
      </c>
      <c r="E627" s="12" t="s">
        <v>2</v>
      </c>
    </row>
    <row r="628" spans="1:5" x14ac:dyDescent="0.75">
      <c r="A628" s="8" t="s">
        <v>3861</v>
      </c>
      <c r="B628" s="8" t="s">
        <v>3862</v>
      </c>
      <c r="C628" s="2" t="s">
        <v>3863</v>
      </c>
      <c r="D628" s="13">
        <v>3.2176484888348769E-4</v>
      </c>
      <c r="E628" s="12" t="s">
        <v>846</v>
      </c>
    </row>
    <row r="629" spans="1:5" x14ac:dyDescent="0.75">
      <c r="A629" s="8" t="s">
        <v>3949</v>
      </c>
      <c r="B629" s="8" t="s">
        <v>3950</v>
      </c>
      <c r="C629" s="2" t="s">
        <v>3951</v>
      </c>
      <c r="D629" s="13">
        <v>3.1711473340029065E-4</v>
      </c>
      <c r="E629" s="12" t="s">
        <v>846</v>
      </c>
    </row>
    <row r="630" spans="1:5" x14ac:dyDescent="0.75">
      <c r="A630" s="8" t="s">
        <v>3885</v>
      </c>
      <c r="B630" s="8" t="s">
        <v>3886</v>
      </c>
      <c r="C630" s="2" t="s">
        <v>3887</v>
      </c>
      <c r="D630" s="13">
        <v>3.1701803853390162E-4</v>
      </c>
      <c r="E630" s="12" t="s">
        <v>846</v>
      </c>
    </row>
    <row r="631" spans="1:5" x14ac:dyDescent="0.75">
      <c r="A631" s="8" t="s">
        <v>3976</v>
      </c>
      <c r="B631" s="8" t="s">
        <v>3977</v>
      </c>
      <c r="C631" s="2" t="s">
        <v>3978</v>
      </c>
      <c r="D631" s="13">
        <v>3.1338478791682238E-4</v>
      </c>
      <c r="E631" s="12" t="s">
        <v>846</v>
      </c>
    </row>
    <row r="632" spans="1:5" x14ac:dyDescent="0.75">
      <c r="A632" s="8" t="s">
        <v>3900</v>
      </c>
      <c r="B632" s="8" t="s">
        <v>3901</v>
      </c>
      <c r="C632" s="2" t="s">
        <v>3902</v>
      </c>
      <c r="D632" s="13">
        <v>3.11510010382975E-4</v>
      </c>
      <c r="E632" s="12" t="s">
        <v>2</v>
      </c>
    </row>
    <row r="633" spans="1:5" x14ac:dyDescent="0.75">
      <c r="A633" s="8" t="s">
        <v>3903</v>
      </c>
      <c r="B633" s="8" t="s">
        <v>830</v>
      </c>
      <c r="C633" s="2" t="s">
        <v>831</v>
      </c>
      <c r="D633" s="13">
        <v>3.1138397460475712E-4</v>
      </c>
      <c r="E633" s="12" t="s">
        <v>846</v>
      </c>
    </row>
    <row r="634" spans="1:5" x14ac:dyDescent="0.75">
      <c r="A634" s="8" t="s">
        <v>3907</v>
      </c>
      <c r="B634" s="8" t="s">
        <v>3908</v>
      </c>
      <c r="C634" s="2" t="s">
        <v>3909</v>
      </c>
      <c r="D634" s="13">
        <v>3.0917191392553823E-4</v>
      </c>
      <c r="E634" s="12" t="s">
        <v>2</v>
      </c>
    </row>
    <row r="635" spans="1:5" x14ac:dyDescent="0.75">
      <c r="A635" s="8" t="s">
        <v>3928</v>
      </c>
      <c r="B635" s="8" t="s">
        <v>3929</v>
      </c>
      <c r="C635" s="2" t="s">
        <v>3930</v>
      </c>
      <c r="D635" s="13">
        <v>3.0727890342973675E-4</v>
      </c>
      <c r="E635" s="12" t="s">
        <v>846</v>
      </c>
    </row>
    <row r="636" spans="1:5" x14ac:dyDescent="0.75">
      <c r="A636" s="8" t="s">
        <v>3985</v>
      </c>
      <c r="B636" s="8" t="s">
        <v>3986</v>
      </c>
      <c r="C636" s="2" t="s">
        <v>3987</v>
      </c>
      <c r="D636" s="13">
        <v>2.9704258490836184E-4</v>
      </c>
      <c r="E636" s="12" t="s">
        <v>846</v>
      </c>
    </row>
    <row r="637" spans="1:5" x14ac:dyDescent="0.75">
      <c r="A637" s="8" t="s">
        <v>4075</v>
      </c>
      <c r="B637" s="8" t="s">
        <v>4076</v>
      </c>
      <c r="C637" s="2" t="s">
        <v>4077</v>
      </c>
      <c r="D637" s="13">
        <v>2.9434904875999686E-4</v>
      </c>
      <c r="E637" s="12" t="s">
        <v>2</v>
      </c>
    </row>
    <row r="638" spans="1:5" x14ac:dyDescent="0.75">
      <c r="A638" s="8" t="s">
        <v>4039</v>
      </c>
      <c r="B638" s="8" t="s">
        <v>4040</v>
      </c>
      <c r="C638" s="2" t="s">
        <v>4041</v>
      </c>
      <c r="D638" s="13">
        <v>2.8539804762245662E-4</v>
      </c>
      <c r="E638" s="12" t="s">
        <v>846</v>
      </c>
    </row>
    <row r="639" spans="1:5" x14ac:dyDescent="0.75">
      <c r="A639" s="8" t="s">
        <v>4069</v>
      </c>
      <c r="B639" s="8" t="s">
        <v>4070</v>
      </c>
      <c r="C639" s="2" t="s">
        <v>4071</v>
      </c>
      <c r="D639" s="13">
        <v>2.8061412926822313E-4</v>
      </c>
      <c r="E639" s="12" t="s">
        <v>846</v>
      </c>
    </row>
    <row r="640" spans="1:5" x14ac:dyDescent="0.75">
      <c r="A640" s="8" t="s">
        <v>4084</v>
      </c>
      <c r="B640" s="8" t="s">
        <v>4085</v>
      </c>
      <c r="C640" s="2" t="s">
        <v>4086</v>
      </c>
      <c r="D640" s="13">
        <v>2.7845797243985858E-4</v>
      </c>
      <c r="E640" s="12" t="s">
        <v>2</v>
      </c>
    </row>
    <row r="641" spans="1:5" x14ac:dyDescent="0.75">
      <c r="A641" s="8" t="s">
        <v>4132</v>
      </c>
      <c r="B641" s="8" t="s">
        <v>4133</v>
      </c>
      <c r="C641" s="2" t="s">
        <v>4134</v>
      </c>
      <c r="D641" s="13">
        <v>2.7107470401791959E-4</v>
      </c>
      <c r="E641" s="12" t="s">
        <v>2</v>
      </c>
    </row>
    <row r="642" spans="1:5" x14ac:dyDescent="0.75">
      <c r="A642" s="8" t="s">
        <v>4210</v>
      </c>
      <c r="B642" s="8" t="s">
        <v>4211</v>
      </c>
      <c r="C642" s="2" t="s">
        <v>4212</v>
      </c>
      <c r="D642" s="13">
        <v>2.7064042559172039E-4</v>
      </c>
      <c r="E642" s="12" t="s">
        <v>846</v>
      </c>
    </row>
    <row r="643" spans="1:5" x14ac:dyDescent="0.75">
      <c r="A643" s="8" t="s">
        <v>4144</v>
      </c>
      <c r="B643" s="8" t="s">
        <v>4145</v>
      </c>
      <c r="C643" s="2" t="s">
        <v>4146</v>
      </c>
      <c r="D643" s="13">
        <v>2.6908247910450127E-4</v>
      </c>
      <c r="E643" s="12" t="s">
        <v>2</v>
      </c>
    </row>
    <row r="644" spans="1:5" x14ac:dyDescent="0.75">
      <c r="A644" s="8" t="s">
        <v>4150</v>
      </c>
      <c r="B644" s="8" t="s">
        <v>4151</v>
      </c>
      <c r="C644" s="2" t="s">
        <v>4152</v>
      </c>
      <c r="D644" s="13">
        <v>2.6762571907115024E-4</v>
      </c>
      <c r="E644" s="12" t="s">
        <v>846</v>
      </c>
    </row>
    <row r="645" spans="1:5" x14ac:dyDescent="0.75">
      <c r="A645" s="8" t="s">
        <v>4246</v>
      </c>
      <c r="B645" s="8" t="s">
        <v>4247</v>
      </c>
      <c r="C645" s="2" t="s">
        <v>4248</v>
      </c>
      <c r="D645" s="13">
        <v>2.6729164902520545E-4</v>
      </c>
      <c r="E645" s="12" t="s">
        <v>846</v>
      </c>
    </row>
    <row r="646" spans="1:5" x14ac:dyDescent="0.75">
      <c r="A646" s="8" t="s">
        <v>4153</v>
      </c>
      <c r="B646" s="8" t="s">
        <v>4154</v>
      </c>
      <c r="C646" s="2" t="s">
        <v>4155</v>
      </c>
      <c r="D646" s="13">
        <v>2.6703096053532714E-4</v>
      </c>
      <c r="E646" s="12" t="s">
        <v>846</v>
      </c>
    </row>
    <row r="647" spans="1:5" x14ac:dyDescent="0.75">
      <c r="A647" s="8" t="s">
        <v>4177</v>
      </c>
      <c r="B647" s="8" t="s">
        <v>4178</v>
      </c>
      <c r="C647" s="2" t="s">
        <v>4179</v>
      </c>
      <c r="D647" s="13">
        <v>2.6280442631725705E-4</v>
      </c>
      <c r="E647" s="12" t="s">
        <v>846</v>
      </c>
    </row>
    <row r="648" spans="1:5" x14ac:dyDescent="0.75">
      <c r="A648" s="8" t="s">
        <v>4294</v>
      </c>
      <c r="B648" s="8" t="s">
        <v>4295</v>
      </c>
      <c r="C648" s="2" t="s">
        <v>4296</v>
      </c>
      <c r="D648" s="13">
        <v>2.5996771964110756E-4</v>
      </c>
      <c r="E648" s="12" t="s">
        <v>2</v>
      </c>
    </row>
    <row r="649" spans="1:5" x14ac:dyDescent="0.75">
      <c r="A649" s="8" t="s">
        <v>4228</v>
      </c>
      <c r="B649" s="8" t="s">
        <v>4229</v>
      </c>
      <c r="C649" s="2" t="s">
        <v>4230</v>
      </c>
      <c r="D649" s="13">
        <v>2.5497457600311461E-4</v>
      </c>
      <c r="E649" s="12" t="s">
        <v>846</v>
      </c>
    </row>
    <row r="650" spans="1:5" x14ac:dyDescent="0.75">
      <c r="A650" s="8" t="s">
        <v>4231</v>
      </c>
      <c r="B650" s="8" t="s">
        <v>4232</v>
      </c>
      <c r="C650" s="2" t="s">
        <v>4233</v>
      </c>
      <c r="D650" s="13">
        <v>2.5494875039044755E-4</v>
      </c>
      <c r="E650" s="12" t="s">
        <v>846</v>
      </c>
    </row>
    <row r="651" spans="1:5" x14ac:dyDescent="0.75">
      <c r="A651" s="8" t="s">
        <v>4333</v>
      </c>
      <c r="B651" s="8" t="s">
        <v>4334</v>
      </c>
      <c r="C651" s="2" t="s">
        <v>4335</v>
      </c>
      <c r="D651" s="13">
        <v>2.4114372049476921E-4</v>
      </c>
      <c r="E651" s="12" t="s">
        <v>846</v>
      </c>
    </row>
    <row r="652" spans="1:5" x14ac:dyDescent="0.75">
      <c r="A652" s="8" t="s">
        <v>4432</v>
      </c>
      <c r="B652" s="8" t="s">
        <v>4433</v>
      </c>
      <c r="C652" s="2" t="s">
        <v>4434</v>
      </c>
      <c r="D652" s="13">
        <v>2.3851495000315302E-4</v>
      </c>
      <c r="E652" s="12" t="s">
        <v>846</v>
      </c>
    </row>
    <row r="653" spans="1:5" x14ac:dyDescent="0.75">
      <c r="A653" s="8" t="s">
        <v>4498</v>
      </c>
      <c r="B653" s="8" t="s">
        <v>4499</v>
      </c>
      <c r="C653" s="2" t="s">
        <v>4500</v>
      </c>
      <c r="D653" s="13">
        <v>2.3245619292591174E-4</v>
      </c>
      <c r="E653" s="12" t="s">
        <v>2</v>
      </c>
    </row>
    <row r="654" spans="1:5" x14ac:dyDescent="0.75">
      <c r="A654" s="8" t="s">
        <v>4501</v>
      </c>
      <c r="B654" s="8" t="s">
        <v>4502</v>
      </c>
      <c r="C654" s="2" t="s">
        <v>4503</v>
      </c>
      <c r="D654" s="13">
        <v>2.3234832685303629E-4</v>
      </c>
      <c r="E654" s="12" t="s">
        <v>2</v>
      </c>
    </row>
    <row r="655" spans="1:5" x14ac:dyDescent="0.75">
      <c r="A655" s="8" t="s">
        <v>4414</v>
      </c>
      <c r="B655" s="8" t="s">
        <v>4415</v>
      </c>
      <c r="C655" s="2" t="s">
        <v>4416</v>
      </c>
      <c r="D655" s="13">
        <v>2.314565203187715E-4</v>
      </c>
      <c r="E655" s="12" t="s">
        <v>846</v>
      </c>
    </row>
    <row r="656" spans="1:5" x14ac:dyDescent="0.75">
      <c r="A656" s="8" t="s">
        <v>4543</v>
      </c>
      <c r="B656" s="8" t="s">
        <v>4544</v>
      </c>
      <c r="C656" s="2" t="s">
        <v>4545</v>
      </c>
      <c r="D656" s="13">
        <v>2.2928389992253452E-4</v>
      </c>
      <c r="E656" s="12" t="s">
        <v>846</v>
      </c>
    </row>
    <row r="657" spans="1:5" x14ac:dyDescent="0.75">
      <c r="A657" s="8" t="s">
        <v>4423</v>
      </c>
      <c r="B657" s="8" t="s">
        <v>4424</v>
      </c>
      <c r="C657" s="2" t="s">
        <v>4425</v>
      </c>
      <c r="D657" s="13">
        <v>2.285089005523363E-4</v>
      </c>
      <c r="E657" s="12" t="s">
        <v>846</v>
      </c>
    </row>
    <row r="658" spans="1:5" x14ac:dyDescent="0.75">
      <c r="A658" s="8" t="s">
        <v>4549</v>
      </c>
      <c r="B658" s="8" t="s">
        <v>4550</v>
      </c>
      <c r="C658" s="2" t="s">
        <v>4551</v>
      </c>
      <c r="D658" s="13">
        <v>2.2832351111758508E-4</v>
      </c>
      <c r="E658" s="12" t="s">
        <v>2</v>
      </c>
    </row>
    <row r="659" spans="1:5" x14ac:dyDescent="0.75">
      <c r="A659" s="8" t="s">
        <v>4588</v>
      </c>
      <c r="B659" s="8" t="s">
        <v>4589</v>
      </c>
      <c r="C659" s="2" t="s">
        <v>4590</v>
      </c>
      <c r="D659" s="13">
        <v>2.2390532147565617E-4</v>
      </c>
      <c r="E659" s="12" t="s">
        <v>846</v>
      </c>
    </row>
    <row r="660" spans="1:5" x14ac:dyDescent="0.75">
      <c r="A660" s="8" t="s">
        <v>4483</v>
      </c>
      <c r="B660" s="8" t="s">
        <v>4484</v>
      </c>
      <c r="C660" s="2" t="s">
        <v>4485</v>
      </c>
      <c r="D660" s="13">
        <v>2.220464714515269E-4</v>
      </c>
      <c r="E660" s="12" t="s">
        <v>2</v>
      </c>
    </row>
    <row r="661" spans="1:5" x14ac:dyDescent="0.75">
      <c r="A661" s="8" t="s">
        <v>4633</v>
      </c>
      <c r="B661" s="8" t="s">
        <v>4634</v>
      </c>
      <c r="C661" s="2" t="s">
        <v>4635</v>
      </c>
      <c r="D661" s="13">
        <v>2.1848155381805635E-4</v>
      </c>
      <c r="E661" s="12" t="s">
        <v>2</v>
      </c>
    </row>
    <row r="662" spans="1:5" x14ac:dyDescent="0.75">
      <c r="A662" s="8" t="s">
        <v>4552</v>
      </c>
      <c r="B662" s="8" t="s">
        <v>4553</v>
      </c>
      <c r="C662" s="2" t="s">
        <v>4554</v>
      </c>
      <c r="D662" s="13">
        <v>2.1665935117799414E-4</v>
      </c>
      <c r="E662" s="12" t="s">
        <v>2</v>
      </c>
    </row>
    <row r="663" spans="1:5" x14ac:dyDescent="0.75">
      <c r="A663" s="8" t="s">
        <v>4654</v>
      </c>
      <c r="B663" s="8" t="s">
        <v>4655</v>
      </c>
      <c r="C663" s="2" t="s">
        <v>4656</v>
      </c>
      <c r="D663" s="13">
        <v>2.1649228823947923E-4</v>
      </c>
      <c r="E663" s="12" t="s">
        <v>2</v>
      </c>
    </row>
    <row r="664" spans="1:5" x14ac:dyDescent="0.75">
      <c r="A664" s="8" t="s">
        <v>4594</v>
      </c>
      <c r="B664" s="8" t="s">
        <v>4595</v>
      </c>
      <c r="C664" s="2" t="s">
        <v>4596</v>
      </c>
      <c r="D664" s="13">
        <v>2.1238005998875691E-4</v>
      </c>
      <c r="E664" s="12" t="s">
        <v>846</v>
      </c>
    </row>
    <row r="665" spans="1:5" x14ac:dyDescent="0.75">
      <c r="A665" s="8" t="s">
        <v>4705</v>
      </c>
      <c r="B665" s="8" t="s">
        <v>4706</v>
      </c>
      <c r="C665" s="2" t="s">
        <v>4707</v>
      </c>
      <c r="D665" s="13">
        <v>2.1125974907438441E-4</v>
      </c>
      <c r="E665" s="12" t="s">
        <v>846</v>
      </c>
    </row>
    <row r="666" spans="1:5" x14ac:dyDescent="0.75">
      <c r="A666" s="8" t="s">
        <v>4735</v>
      </c>
      <c r="B666" s="8" t="s">
        <v>4736</v>
      </c>
      <c r="C666" s="2" t="s">
        <v>4737</v>
      </c>
      <c r="D666" s="13">
        <v>2.0790285089249599E-4</v>
      </c>
      <c r="E666" s="12" t="s">
        <v>2</v>
      </c>
    </row>
    <row r="667" spans="1:5" x14ac:dyDescent="0.75">
      <c r="A667" s="8" t="s">
        <v>4642</v>
      </c>
      <c r="B667" s="8" t="s">
        <v>4643</v>
      </c>
      <c r="C667" s="2" t="s">
        <v>4644</v>
      </c>
      <c r="D667" s="13">
        <v>2.0701757380021713E-4</v>
      </c>
      <c r="E667" s="12" t="s">
        <v>846</v>
      </c>
    </row>
    <row r="668" spans="1:5" x14ac:dyDescent="0.75">
      <c r="A668" s="8" t="s">
        <v>4744</v>
      </c>
      <c r="B668" s="8" t="s">
        <v>4745</v>
      </c>
      <c r="C668" s="2" t="s">
        <v>4746</v>
      </c>
      <c r="D668" s="13">
        <v>2.047550185912397E-4</v>
      </c>
      <c r="E668" s="12" t="s">
        <v>2</v>
      </c>
    </row>
    <row r="669" spans="1:5" x14ac:dyDescent="0.75">
      <c r="A669" s="8" t="s">
        <v>4759</v>
      </c>
      <c r="B669" s="8" t="s">
        <v>4760</v>
      </c>
      <c r="C669" s="2" t="s">
        <v>4761</v>
      </c>
      <c r="D669" s="13">
        <v>2.024908730092361E-4</v>
      </c>
      <c r="E669" s="12" t="s">
        <v>846</v>
      </c>
    </row>
    <row r="670" spans="1:5" x14ac:dyDescent="0.75">
      <c r="A670" s="8" t="s">
        <v>4774</v>
      </c>
      <c r="B670" s="8" t="s">
        <v>4775</v>
      </c>
      <c r="C670" s="2" t="s">
        <v>4776</v>
      </c>
      <c r="D670" s="13">
        <v>2.0061327886042161E-4</v>
      </c>
      <c r="E670" s="12" t="s">
        <v>2</v>
      </c>
    </row>
    <row r="671" spans="1:5" x14ac:dyDescent="0.75">
      <c r="A671" s="8" t="s">
        <v>4753</v>
      </c>
      <c r="B671" s="8" t="s">
        <v>4754</v>
      </c>
      <c r="C671" s="2" t="s">
        <v>4755</v>
      </c>
      <c r="D671" s="13">
        <v>1.9339875174660697E-4</v>
      </c>
      <c r="E671" s="12" t="s">
        <v>846</v>
      </c>
    </row>
    <row r="672" spans="1:5" x14ac:dyDescent="0.75">
      <c r="A672" s="8" t="s">
        <v>4804</v>
      </c>
      <c r="B672" s="8" t="s">
        <v>4805</v>
      </c>
      <c r="C672" s="2" t="s">
        <v>4806</v>
      </c>
      <c r="D672" s="13">
        <v>1.8797487043013629E-4</v>
      </c>
      <c r="E672" s="12" t="s">
        <v>846</v>
      </c>
    </row>
    <row r="673" spans="1:5" x14ac:dyDescent="0.75">
      <c r="A673" s="8" t="s">
        <v>4912</v>
      </c>
      <c r="B673" s="8" t="s">
        <v>4913</v>
      </c>
      <c r="C673" s="2" t="s">
        <v>4914</v>
      </c>
      <c r="D673" s="13">
        <v>1.8757212385338902E-4</v>
      </c>
      <c r="E673" s="12" t="s">
        <v>846</v>
      </c>
    </row>
    <row r="674" spans="1:5" x14ac:dyDescent="0.75">
      <c r="A674" s="8" t="s">
        <v>4816</v>
      </c>
      <c r="B674" s="8" t="s">
        <v>4817</v>
      </c>
      <c r="C674" s="2" t="s">
        <v>4818</v>
      </c>
      <c r="D674" s="13">
        <v>1.8708463641361743E-4</v>
      </c>
      <c r="E674" s="12" t="s">
        <v>846</v>
      </c>
    </row>
    <row r="675" spans="1:5" x14ac:dyDescent="0.75">
      <c r="A675" s="8" t="s">
        <v>4831</v>
      </c>
      <c r="B675" s="8" t="s">
        <v>4832</v>
      </c>
      <c r="C675" s="2" t="s">
        <v>4833</v>
      </c>
      <c r="D675" s="13">
        <v>1.8670417517662366E-4</v>
      </c>
      <c r="E675" s="12" t="s">
        <v>2</v>
      </c>
    </row>
    <row r="676" spans="1:5" x14ac:dyDescent="0.75">
      <c r="A676" s="8" t="s">
        <v>4939</v>
      </c>
      <c r="B676" s="8" t="s">
        <v>4940</v>
      </c>
      <c r="C676" s="2" t="s">
        <v>4941</v>
      </c>
      <c r="D676" s="13">
        <v>1.75607055141287E-4</v>
      </c>
      <c r="E676" s="12" t="s">
        <v>2</v>
      </c>
    </row>
    <row r="677" spans="1:5" x14ac:dyDescent="0.75">
      <c r="A677" s="8" t="s">
        <v>5005</v>
      </c>
      <c r="B677" s="8" t="s">
        <v>5006</v>
      </c>
      <c r="C677" s="2" t="s">
        <v>5007</v>
      </c>
      <c r="D677" s="13">
        <v>1.7069739669362606E-4</v>
      </c>
      <c r="E677" s="12" t="s">
        <v>2</v>
      </c>
    </row>
    <row r="678" spans="1:5" x14ac:dyDescent="0.75">
      <c r="A678" s="8" t="s">
        <v>5062</v>
      </c>
      <c r="B678" s="8" t="s">
        <v>5063</v>
      </c>
      <c r="C678" s="2" t="s">
        <v>5064</v>
      </c>
      <c r="D678" s="13">
        <v>1.6597797475030642E-4</v>
      </c>
      <c r="E678" s="12" t="s">
        <v>846</v>
      </c>
    </row>
    <row r="679" spans="1:5" x14ac:dyDescent="0.75">
      <c r="A679" s="8" t="s">
        <v>5281</v>
      </c>
      <c r="B679" s="8" t="s">
        <v>5282</v>
      </c>
      <c r="C679" s="2" t="s">
        <v>5283</v>
      </c>
      <c r="D679" s="13">
        <v>1.5612912284145518E-4</v>
      </c>
      <c r="E679" s="12" t="s">
        <v>2</v>
      </c>
    </row>
    <row r="680" spans="1:5" x14ac:dyDescent="0.75">
      <c r="A680" s="8" t="s">
        <v>5197</v>
      </c>
      <c r="B680" s="8" t="s">
        <v>5198</v>
      </c>
      <c r="C680" s="2" t="s">
        <v>5199</v>
      </c>
      <c r="D680" s="13">
        <v>1.5503052876334632E-4</v>
      </c>
      <c r="E680" s="12" t="s">
        <v>846</v>
      </c>
    </row>
    <row r="681" spans="1:5" x14ac:dyDescent="0.75">
      <c r="A681" s="8" t="s">
        <v>5230</v>
      </c>
      <c r="B681" s="8" t="s">
        <v>5231</v>
      </c>
      <c r="C681" s="2" t="s">
        <v>5232</v>
      </c>
      <c r="D681" s="13">
        <v>1.5179238533614679E-4</v>
      </c>
      <c r="E681" s="12" t="s">
        <v>846</v>
      </c>
    </row>
    <row r="682" spans="1:5" x14ac:dyDescent="0.75">
      <c r="A682" s="8" t="s">
        <v>5260</v>
      </c>
      <c r="B682" s="8" t="s">
        <v>5261</v>
      </c>
      <c r="C682" s="2" t="s">
        <v>5262</v>
      </c>
      <c r="D682" s="13">
        <v>1.4967992205438009E-4</v>
      </c>
      <c r="E682" s="12" t="s">
        <v>2</v>
      </c>
    </row>
    <row r="683" spans="1:5" x14ac:dyDescent="0.75">
      <c r="A683" s="8" t="s">
        <v>5284</v>
      </c>
      <c r="B683" s="8" t="s">
        <v>5285</v>
      </c>
      <c r="C683" s="2" t="s">
        <v>5286</v>
      </c>
      <c r="D683" s="13">
        <v>1.4818454505710878E-4</v>
      </c>
      <c r="E683" s="12" t="s">
        <v>2</v>
      </c>
    </row>
    <row r="684" spans="1:5" x14ac:dyDescent="0.75">
      <c r="A684" s="8" t="s">
        <v>5332</v>
      </c>
      <c r="B684" s="8" t="s">
        <v>5333</v>
      </c>
      <c r="C684" s="2" t="s">
        <v>5334</v>
      </c>
      <c r="D684" s="13">
        <v>1.4471991010124854E-4</v>
      </c>
      <c r="E684" s="12" t="s">
        <v>2</v>
      </c>
    </row>
    <row r="685" spans="1:5" x14ac:dyDescent="0.75">
      <c r="A685" s="8" t="s">
        <v>5512</v>
      </c>
      <c r="B685" s="8" t="s">
        <v>5513</v>
      </c>
      <c r="C685" s="2" t="s">
        <v>5514</v>
      </c>
      <c r="D685" s="13">
        <v>1.3009770992967573E-4</v>
      </c>
      <c r="E685" s="12" t="s">
        <v>2</v>
      </c>
    </row>
    <row r="686" spans="1:5" x14ac:dyDescent="0.75">
      <c r="A686" s="8" t="s">
        <v>5617</v>
      </c>
      <c r="B686" s="8" t="s">
        <v>5618</v>
      </c>
      <c r="C686" s="2" t="s">
        <v>5619</v>
      </c>
      <c r="D686" s="13">
        <v>1.2323878931734842E-4</v>
      </c>
      <c r="E686" s="12" t="s">
        <v>2</v>
      </c>
    </row>
    <row r="687" spans="1:5" x14ac:dyDescent="0.75">
      <c r="A687" s="8" t="s">
        <v>5809</v>
      </c>
      <c r="B687" s="8" t="s">
        <v>5810</v>
      </c>
      <c r="C687" s="2" t="s">
        <v>5811</v>
      </c>
      <c r="D687" s="13">
        <v>1.1104355024112693E-4</v>
      </c>
      <c r="E687" s="12" t="s">
        <v>2</v>
      </c>
    </row>
    <row r="688" spans="1:5" x14ac:dyDescent="0.75">
      <c r="A688" s="8" t="s">
        <v>6250</v>
      </c>
      <c r="B688" s="8" t="s">
        <v>6251</v>
      </c>
      <c r="C688" s="2" t="s">
        <v>6252</v>
      </c>
      <c r="D688" s="13">
        <v>9.4682601234237525E-5</v>
      </c>
      <c r="E688" s="12" t="s">
        <v>846</v>
      </c>
    </row>
    <row r="689" spans="1:5" x14ac:dyDescent="0.75">
      <c r="A689" s="8" t="s">
        <v>6469</v>
      </c>
      <c r="B689" s="8" t="s">
        <v>6470</v>
      </c>
      <c r="C689" s="2" t="s">
        <v>6471</v>
      </c>
      <c r="D689" s="13">
        <v>8.2588092482472556E-5</v>
      </c>
      <c r="E689" s="12" t="s">
        <v>2</v>
      </c>
    </row>
    <row r="690" spans="1:5" x14ac:dyDescent="0.75">
      <c r="A690" s="8" t="s">
        <v>6831</v>
      </c>
      <c r="B690" s="8" t="s">
        <v>6832</v>
      </c>
      <c r="C690" s="2" t="s">
        <v>6833</v>
      </c>
      <c r="D690" s="13">
        <v>6.7898388149820397E-5</v>
      </c>
      <c r="E690" s="12" t="s">
        <v>846</v>
      </c>
    </row>
    <row r="691" spans="1:5" x14ac:dyDescent="0.75">
      <c r="A691" s="8" t="s">
        <v>7426</v>
      </c>
      <c r="B691" s="8" t="s">
        <v>7427</v>
      </c>
      <c r="C691" s="2" t="s">
        <v>7428</v>
      </c>
      <c r="D691" s="13">
        <v>0</v>
      </c>
      <c r="E691" s="12" t="s">
        <v>847</v>
      </c>
    </row>
    <row r="692" spans="1:5" x14ac:dyDescent="0.75">
      <c r="A692" s="8" t="s">
        <v>8271</v>
      </c>
      <c r="B692" s="8" t="s">
        <v>7431</v>
      </c>
      <c r="C692" s="2" t="s">
        <v>7432</v>
      </c>
      <c r="D692" s="13">
        <v>0</v>
      </c>
      <c r="E692" s="12" t="s">
        <v>847</v>
      </c>
    </row>
    <row r="693" spans="1:5" x14ac:dyDescent="0.75">
      <c r="A693" s="8" t="s">
        <v>5221</v>
      </c>
      <c r="B693" s="8" t="s">
        <v>5222</v>
      </c>
      <c r="C693" s="2" t="s">
        <v>5223</v>
      </c>
      <c r="D693" s="13">
        <v>0</v>
      </c>
      <c r="E693" s="12" t="s">
        <v>847</v>
      </c>
    </row>
    <row r="694" spans="1:5" x14ac:dyDescent="0.75">
      <c r="A694" s="8" t="s">
        <v>7435</v>
      </c>
      <c r="B694" s="8" t="s">
        <v>7436</v>
      </c>
      <c r="C694" s="2" t="s">
        <v>7437</v>
      </c>
      <c r="D694" s="13">
        <v>0</v>
      </c>
      <c r="E694" s="12" t="s">
        <v>847</v>
      </c>
    </row>
    <row r="695" spans="1:5" x14ac:dyDescent="0.75">
      <c r="A695" s="8" t="s">
        <v>7438</v>
      </c>
      <c r="B695" s="8" t="s">
        <v>7439</v>
      </c>
      <c r="C695" s="2" t="s">
        <v>7440</v>
      </c>
      <c r="D695" s="13">
        <v>0</v>
      </c>
      <c r="E695" s="12" t="s">
        <v>847</v>
      </c>
    </row>
    <row r="696" spans="1:5" x14ac:dyDescent="0.75">
      <c r="A696" s="8" t="s">
        <v>8429</v>
      </c>
      <c r="B696" s="8" t="s">
        <v>3492</v>
      </c>
      <c r="C696" s="2" t="s">
        <v>3493</v>
      </c>
      <c r="D696" s="13">
        <v>0</v>
      </c>
      <c r="E696" s="12" t="s">
        <v>847</v>
      </c>
    </row>
    <row r="697" spans="1:5" x14ac:dyDescent="0.75">
      <c r="A697" s="8" t="s">
        <v>1705</v>
      </c>
      <c r="B697" s="8" t="s">
        <v>318</v>
      </c>
      <c r="C697" s="2" t="s">
        <v>107</v>
      </c>
      <c r="D697" s="13">
        <v>0</v>
      </c>
      <c r="E697" s="12" t="s">
        <v>847</v>
      </c>
    </row>
    <row r="698" spans="1:5" x14ac:dyDescent="0.75">
      <c r="A698" s="8" t="s">
        <v>583</v>
      </c>
      <c r="B698" s="8" t="s">
        <v>584</v>
      </c>
      <c r="C698" s="2" t="s">
        <v>585</v>
      </c>
      <c r="D698" s="13">
        <v>0</v>
      </c>
      <c r="E698" s="12" t="s">
        <v>847</v>
      </c>
    </row>
    <row r="699" spans="1:5" x14ac:dyDescent="0.75">
      <c r="A699" s="8" t="s">
        <v>8426</v>
      </c>
      <c r="B699" s="8" t="s">
        <v>6005</v>
      </c>
      <c r="C699" s="2" t="s">
        <v>6006</v>
      </c>
      <c r="D699" s="13">
        <v>0</v>
      </c>
      <c r="E699" s="12" t="s">
        <v>847</v>
      </c>
    </row>
    <row r="700" spans="1:5" x14ac:dyDescent="0.75">
      <c r="A700" s="8" t="s">
        <v>7469</v>
      </c>
      <c r="B700" s="8" t="s">
        <v>7470</v>
      </c>
      <c r="C700" s="2" t="s">
        <v>7471</v>
      </c>
      <c r="D700" s="13">
        <v>0</v>
      </c>
      <c r="E700" s="12" t="s">
        <v>847</v>
      </c>
    </row>
    <row r="701" spans="1:5" x14ac:dyDescent="0.75">
      <c r="A701" s="8" t="s">
        <v>4528</v>
      </c>
      <c r="B701" s="8" t="s">
        <v>4529</v>
      </c>
      <c r="C701" s="2" t="s">
        <v>4530</v>
      </c>
      <c r="D701" s="13">
        <v>0</v>
      </c>
      <c r="E701" s="12" t="s">
        <v>847</v>
      </c>
    </row>
    <row r="702" spans="1:5" x14ac:dyDescent="0.75">
      <c r="A702" s="8" t="s">
        <v>2183</v>
      </c>
      <c r="B702" s="8" t="s">
        <v>2184</v>
      </c>
      <c r="C702" s="2" t="s">
        <v>2185</v>
      </c>
      <c r="D702" s="13">
        <v>0</v>
      </c>
      <c r="E702" s="12" t="s">
        <v>847</v>
      </c>
    </row>
    <row r="703" spans="1:5" x14ac:dyDescent="0.75">
      <c r="A703" s="8" t="s">
        <v>8280</v>
      </c>
      <c r="B703" s="8" t="s">
        <v>7482</v>
      </c>
      <c r="C703" s="2" t="s">
        <v>7483</v>
      </c>
      <c r="D703" s="13">
        <v>0</v>
      </c>
      <c r="E703" s="12" t="s">
        <v>847</v>
      </c>
    </row>
    <row r="704" spans="1:5" x14ac:dyDescent="0.75">
      <c r="A704" s="8" t="s">
        <v>1839</v>
      </c>
      <c r="B704" s="8" t="s">
        <v>1840</v>
      </c>
      <c r="C704" s="2" t="s">
        <v>1841</v>
      </c>
      <c r="D704" s="13">
        <v>0</v>
      </c>
      <c r="E704" s="12" t="s">
        <v>847</v>
      </c>
    </row>
    <row r="705" spans="1:5" x14ac:dyDescent="0.75">
      <c r="A705" s="8" t="s">
        <v>1382</v>
      </c>
      <c r="B705" s="8" t="s">
        <v>1383</v>
      </c>
      <c r="C705" s="2" t="s">
        <v>1384</v>
      </c>
      <c r="D705" s="13">
        <v>0</v>
      </c>
      <c r="E705" s="12" t="s">
        <v>847</v>
      </c>
    </row>
    <row r="706" spans="1:5" x14ac:dyDescent="0.75">
      <c r="A706" s="8" t="s">
        <v>1050</v>
      </c>
      <c r="B706" s="8" t="s">
        <v>1051</v>
      </c>
      <c r="C706" s="2" t="s">
        <v>1052</v>
      </c>
      <c r="D706" s="13">
        <v>0</v>
      </c>
      <c r="E706" s="12" t="s">
        <v>847</v>
      </c>
    </row>
    <row r="707" spans="1:5" x14ac:dyDescent="0.75">
      <c r="A707" s="8" t="s">
        <v>827</v>
      </c>
      <c r="B707" s="8" t="s">
        <v>828</v>
      </c>
      <c r="C707" s="2" t="s">
        <v>829</v>
      </c>
      <c r="D707" s="13">
        <v>0</v>
      </c>
      <c r="E707" s="12" t="s">
        <v>847</v>
      </c>
    </row>
    <row r="708" spans="1:5" x14ac:dyDescent="0.75">
      <c r="A708" s="8" t="s">
        <v>7513</v>
      </c>
      <c r="B708" s="8" t="s">
        <v>7514</v>
      </c>
      <c r="C708" s="2" t="s">
        <v>7515</v>
      </c>
      <c r="D708" s="13">
        <v>0</v>
      </c>
      <c r="E708" s="12" t="s">
        <v>847</v>
      </c>
    </row>
    <row r="709" spans="1:5" x14ac:dyDescent="0.75">
      <c r="A709" s="8" t="s">
        <v>7535</v>
      </c>
      <c r="B709" s="8" t="s">
        <v>7536</v>
      </c>
      <c r="C709" s="2" t="s">
        <v>7537</v>
      </c>
      <c r="D709" s="13">
        <v>0</v>
      </c>
      <c r="E709" s="12" t="s">
        <v>847</v>
      </c>
    </row>
    <row r="710" spans="1:5" x14ac:dyDescent="0.75">
      <c r="A710" s="8" t="s">
        <v>7551</v>
      </c>
      <c r="B710" s="8" t="s">
        <v>7552</v>
      </c>
      <c r="C710" s="2" t="s">
        <v>7553</v>
      </c>
      <c r="D710" s="13">
        <v>0</v>
      </c>
      <c r="E710" s="12" t="s">
        <v>847</v>
      </c>
    </row>
    <row r="711" spans="1:5" x14ac:dyDescent="0.75">
      <c r="A711" s="8" t="s">
        <v>7554</v>
      </c>
      <c r="B711" s="8" t="s">
        <v>7555</v>
      </c>
      <c r="C711" s="2" t="s">
        <v>7556</v>
      </c>
      <c r="D711" s="13">
        <v>0</v>
      </c>
      <c r="E711" s="12" t="s">
        <v>847</v>
      </c>
    </row>
    <row r="712" spans="1:5" x14ac:dyDescent="0.75">
      <c r="A712" s="8" t="s">
        <v>7560</v>
      </c>
      <c r="B712" s="8" t="s">
        <v>7561</v>
      </c>
      <c r="C712" s="2" t="s">
        <v>7562</v>
      </c>
      <c r="D712" s="13">
        <v>0</v>
      </c>
      <c r="E712" s="12" t="s">
        <v>847</v>
      </c>
    </row>
    <row r="713" spans="1:5" x14ac:dyDescent="0.75">
      <c r="A713" s="8" t="s">
        <v>7566</v>
      </c>
      <c r="B713" s="8" t="s">
        <v>7567</v>
      </c>
      <c r="C713" s="2" t="s">
        <v>7568</v>
      </c>
      <c r="D713" s="13">
        <v>0</v>
      </c>
      <c r="E713" s="12" t="s">
        <v>847</v>
      </c>
    </row>
    <row r="714" spans="1:5" x14ac:dyDescent="0.75">
      <c r="A714" s="8" t="s">
        <v>7569</v>
      </c>
      <c r="B714" s="8" t="s">
        <v>7570</v>
      </c>
      <c r="C714" s="2" t="s">
        <v>7571</v>
      </c>
      <c r="D714" s="13">
        <v>0</v>
      </c>
      <c r="E714" s="12" t="s">
        <v>847</v>
      </c>
    </row>
    <row r="715" spans="1:5" x14ac:dyDescent="0.75">
      <c r="A715" s="8" t="s">
        <v>7575</v>
      </c>
      <c r="B715" s="8" t="s">
        <v>7576</v>
      </c>
      <c r="C715" s="2" t="s">
        <v>7577</v>
      </c>
      <c r="D715" s="13">
        <v>0</v>
      </c>
      <c r="E715" s="12" t="s">
        <v>847</v>
      </c>
    </row>
    <row r="716" spans="1:5" x14ac:dyDescent="0.75">
      <c r="A716" s="8" t="s">
        <v>3937</v>
      </c>
      <c r="B716" s="8" t="s">
        <v>3938</v>
      </c>
      <c r="C716" s="2" t="s">
        <v>3939</v>
      </c>
      <c r="D716" s="13">
        <v>0</v>
      </c>
      <c r="E716" s="12" t="s">
        <v>847</v>
      </c>
    </row>
    <row r="717" spans="1:5" x14ac:dyDescent="0.75">
      <c r="A717" s="8" t="s">
        <v>2440</v>
      </c>
      <c r="B717" s="8" t="s">
        <v>2441</v>
      </c>
      <c r="C717" s="2" t="s">
        <v>2442</v>
      </c>
      <c r="D717" s="13">
        <v>0</v>
      </c>
      <c r="E717" s="12" t="s">
        <v>847</v>
      </c>
    </row>
    <row r="718" spans="1:5" x14ac:dyDescent="0.75">
      <c r="A718" s="8" t="s">
        <v>4771</v>
      </c>
      <c r="B718" s="8" t="s">
        <v>4772</v>
      </c>
      <c r="C718" s="2" t="s">
        <v>4773</v>
      </c>
      <c r="D718" s="13">
        <v>0</v>
      </c>
      <c r="E718" s="12" t="s">
        <v>847</v>
      </c>
    </row>
    <row r="719" spans="1:5" x14ac:dyDescent="0.75">
      <c r="A719" s="8" t="s">
        <v>8293</v>
      </c>
      <c r="B719" s="8" t="s">
        <v>404</v>
      </c>
      <c r="C719" s="2" t="s">
        <v>405</v>
      </c>
      <c r="D719" s="13">
        <v>0</v>
      </c>
      <c r="E719" s="12" t="s">
        <v>847</v>
      </c>
    </row>
    <row r="720" spans="1:5" x14ac:dyDescent="0.75">
      <c r="A720" s="8" t="s">
        <v>7588</v>
      </c>
      <c r="B720" s="8" t="s">
        <v>7589</v>
      </c>
      <c r="C720" s="2" t="s">
        <v>7590</v>
      </c>
      <c r="D720" s="13">
        <v>0</v>
      </c>
      <c r="E720" s="12" t="s">
        <v>847</v>
      </c>
    </row>
    <row r="721" spans="1:5" x14ac:dyDescent="0.75">
      <c r="A721" s="8" t="s">
        <v>7601</v>
      </c>
      <c r="B721" s="8" t="s">
        <v>7602</v>
      </c>
      <c r="C721" s="2" t="s">
        <v>7603</v>
      </c>
      <c r="D721" s="13">
        <v>0</v>
      </c>
      <c r="E721" s="12" t="s">
        <v>847</v>
      </c>
    </row>
    <row r="722" spans="1:5" x14ac:dyDescent="0.75">
      <c r="A722" s="8" t="s">
        <v>4732</v>
      </c>
      <c r="B722" s="8" t="s">
        <v>4733</v>
      </c>
      <c r="C722" s="2" t="s">
        <v>4734</v>
      </c>
      <c r="D722" s="13">
        <v>0</v>
      </c>
      <c r="E722" s="12" t="s">
        <v>847</v>
      </c>
    </row>
    <row r="723" spans="1:5" x14ac:dyDescent="0.75">
      <c r="A723" s="8" t="s">
        <v>2647</v>
      </c>
      <c r="B723" s="8" t="s">
        <v>2648</v>
      </c>
      <c r="C723" s="2" t="s">
        <v>2649</v>
      </c>
      <c r="D723" s="13">
        <v>0</v>
      </c>
      <c r="E723" s="12" t="s">
        <v>847</v>
      </c>
    </row>
    <row r="724" spans="1:5" x14ac:dyDescent="0.75">
      <c r="A724" s="8" t="s">
        <v>2386</v>
      </c>
      <c r="B724" s="8" t="s">
        <v>2387</v>
      </c>
      <c r="C724" s="2" t="s">
        <v>2388</v>
      </c>
      <c r="D724" s="13">
        <v>0</v>
      </c>
      <c r="E724" s="12" t="s">
        <v>847</v>
      </c>
    </row>
    <row r="725" spans="1:5" x14ac:dyDescent="0.75">
      <c r="A725" s="8" t="s">
        <v>7624</v>
      </c>
      <c r="B725" s="8" t="s">
        <v>7625</v>
      </c>
      <c r="C725" s="2" t="s">
        <v>7626</v>
      </c>
      <c r="D725" s="13">
        <v>0</v>
      </c>
      <c r="E725" s="12" t="s">
        <v>847</v>
      </c>
    </row>
    <row r="726" spans="1:5" x14ac:dyDescent="0.75">
      <c r="A726" s="8" t="s">
        <v>3076</v>
      </c>
      <c r="B726" s="8" t="s">
        <v>3077</v>
      </c>
      <c r="C726" s="2" t="s">
        <v>3078</v>
      </c>
      <c r="D726" s="13">
        <v>0</v>
      </c>
      <c r="E726" s="12" t="s">
        <v>847</v>
      </c>
    </row>
    <row r="727" spans="1:5" x14ac:dyDescent="0.75">
      <c r="A727" s="8" t="s">
        <v>8303</v>
      </c>
      <c r="B727" s="8" t="s">
        <v>7627</v>
      </c>
      <c r="C727" s="2" t="s">
        <v>7628</v>
      </c>
      <c r="D727" s="13">
        <v>0</v>
      </c>
      <c r="E727" s="12" t="s">
        <v>847</v>
      </c>
    </row>
    <row r="728" spans="1:5" x14ac:dyDescent="0.75">
      <c r="A728" s="8" t="s">
        <v>2688</v>
      </c>
      <c r="B728" s="8" t="s">
        <v>2689</v>
      </c>
      <c r="C728" s="2" t="s">
        <v>2690</v>
      </c>
      <c r="D728" s="13">
        <v>0</v>
      </c>
      <c r="E728" s="12" t="s">
        <v>847</v>
      </c>
    </row>
    <row r="729" spans="1:5" x14ac:dyDescent="0.75">
      <c r="A729" s="8" t="s">
        <v>4264</v>
      </c>
      <c r="B729" s="8" t="s">
        <v>4265</v>
      </c>
      <c r="C729" s="2" t="s">
        <v>4266</v>
      </c>
      <c r="D729" s="13">
        <v>0</v>
      </c>
      <c r="E729" s="12" t="s">
        <v>847</v>
      </c>
    </row>
    <row r="730" spans="1:5" x14ac:dyDescent="0.75">
      <c r="A730" s="8" t="s">
        <v>822</v>
      </c>
      <c r="B730" s="8" t="s">
        <v>823</v>
      </c>
      <c r="C730" s="2" t="s">
        <v>824</v>
      </c>
      <c r="D730" s="13">
        <v>0</v>
      </c>
      <c r="E730" s="12" t="s">
        <v>847</v>
      </c>
    </row>
    <row r="731" spans="1:5" x14ac:dyDescent="0.75">
      <c r="A731" s="8" t="s">
        <v>7647</v>
      </c>
      <c r="B731" s="8" t="s">
        <v>7648</v>
      </c>
      <c r="C731" s="2" t="s">
        <v>7649</v>
      </c>
      <c r="D731" s="13">
        <v>0</v>
      </c>
      <c r="E731" s="12" t="s">
        <v>847</v>
      </c>
    </row>
    <row r="732" spans="1:5" x14ac:dyDescent="0.75">
      <c r="A732" s="8" t="s">
        <v>2924</v>
      </c>
      <c r="B732" s="8" t="s">
        <v>2925</v>
      </c>
      <c r="C732" s="2" t="s">
        <v>2926</v>
      </c>
      <c r="D732" s="13">
        <v>0</v>
      </c>
      <c r="E732" s="12" t="s">
        <v>847</v>
      </c>
    </row>
    <row r="733" spans="1:5" x14ac:dyDescent="0.75">
      <c r="A733" s="8" t="s">
        <v>2733</v>
      </c>
      <c r="B733" s="8" t="s">
        <v>2734</v>
      </c>
      <c r="C733" s="2" t="s">
        <v>2735</v>
      </c>
      <c r="D733" s="13">
        <v>0</v>
      </c>
      <c r="E733" s="12" t="s">
        <v>847</v>
      </c>
    </row>
    <row r="734" spans="1:5" x14ac:dyDescent="0.75">
      <c r="A734" s="8" t="s">
        <v>7674</v>
      </c>
      <c r="B734" s="8" t="s">
        <v>7675</v>
      </c>
      <c r="C734" s="2" t="s">
        <v>7676</v>
      </c>
      <c r="D734" s="13">
        <v>0</v>
      </c>
      <c r="E734" s="12" t="s">
        <v>847</v>
      </c>
    </row>
    <row r="735" spans="1:5" x14ac:dyDescent="0.75">
      <c r="A735" s="8" t="s">
        <v>8310</v>
      </c>
      <c r="B735" s="8" t="s">
        <v>7677</v>
      </c>
      <c r="C735" s="2" t="s">
        <v>7678</v>
      </c>
      <c r="D735" s="13">
        <v>0</v>
      </c>
      <c r="E735" s="12" t="s">
        <v>847</v>
      </c>
    </row>
    <row r="736" spans="1:5" x14ac:dyDescent="0.75">
      <c r="A736" s="8" t="s">
        <v>5158</v>
      </c>
      <c r="B736" s="8" t="s">
        <v>5159</v>
      </c>
      <c r="C736" s="2" t="s">
        <v>5160</v>
      </c>
      <c r="D736" s="13">
        <v>0</v>
      </c>
      <c r="E736" s="12" t="s">
        <v>847</v>
      </c>
    </row>
    <row r="737" spans="1:5" x14ac:dyDescent="0.75">
      <c r="A737" s="8" t="s">
        <v>5377</v>
      </c>
      <c r="B737" s="8" t="s">
        <v>5378</v>
      </c>
      <c r="C737" s="2" t="s">
        <v>5379</v>
      </c>
      <c r="D737" s="13">
        <v>0</v>
      </c>
      <c r="E737" s="12" t="s">
        <v>847</v>
      </c>
    </row>
    <row r="738" spans="1:5" x14ac:dyDescent="0.75">
      <c r="A738" s="8" t="s">
        <v>7695</v>
      </c>
      <c r="B738" s="8" t="s">
        <v>7696</v>
      </c>
      <c r="C738" s="2" t="s">
        <v>7697</v>
      </c>
      <c r="D738" s="13">
        <v>0</v>
      </c>
      <c r="E738" s="12" t="s">
        <v>847</v>
      </c>
    </row>
    <row r="739" spans="1:5" x14ac:dyDescent="0.75">
      <c r="A739" s="8" t="s">
        <v>5050</v>
      </c>
      <c r="B739" s="8" t="s">
        <v>5051</v>
      </c>
      <c r="C739" s="2" t="s">
        <v>5052</v>
      </c>
      <c r="D739" s="13">
        <v>0</v>
      </c>
      <c r="E739" s="12" t="s">
        <v>847</v>
      </c>
    </row>
    <row r="740" spans="1:5" x14ac:dyDescent="0.75">
      <c r="A740" s="8" t="s">
        <v>4048</v>
      </c>
      <c r="B740" s="8" t="s">
        <v>4049</v>
      </c>
      <c r="C740" s="2" t="s">
        <v>4050</v>
      </c>
      <c r="D740" s="13">
        <v>0</v>
      </c>
      <c r="E740" s="12" t="s">
        <v>847</v>
      </c>
    </row>
    <row r="741" spans="1:5" x14ac:dyDescent="0.75">
      <c r="A741" s="8" t="s">
        <v>605</v>
      </c>
      <c r="B741" s="8" t="s">
        <v>606</v>
      </c>
      <c r="C741" s="2" t="s">
        <v>607</v>
      </c>
      <c r="D741" s="13">
        <v>0</v>
      </c>
      <c r="E741" s="12" t="s">
        <v>847</v>
      </c>
    </row>
    <row r="742" spans="1:5" x14ac:dyDescent="0.75">
      <c r="A742" s="8" t="s">
        <v>7711</v>
      </c>
      <c r="B742" s="8" t="s">
        <v>7712</v>
      </c>
      <c r="C742" s="2" t="s">
        <v>7713</v>
      </c>
      <c r="D742" s="13">
        <v>0</v>
      </c>
      <c r="E742" s="12" t="s">
        <v>847</v>
      </c>
    </row>
    <row r="743" spans="1:5" x14ac:dyDescent="0.75">
      <c r="A743" s="8" t="s">
        <v>7714</v>
      </c>
      <c r="B743" s="8" t="s">
        <v>7715</v>
      </c>
      <c r="C743" s="2" t="s">
        <v>7716</v>
      </c>
      <c r="D743" s="13">
        <v>0</v>
      </c>
      <c r="E743" s="12" t="s">
        <v>847</v>
      </c>
    </row>
    <row r="744" spans="1:5" x14ac:dyDescent="0.75">
      <c r="A744" s="8" t="s">
        <v>3849</v>
      </c>
      <c r="B744" s="8" t="s">
        <v>3850</v>
      </c>
      <c r="C744" s="2" t="s">
        <v>3851</v>
      </c>
      <c r="D744" s="13">
        <v>0</v>
      </c>
      <c r="E744" s="12" t="s">
        <v>847</v>
      </c>
    </row>
    <row r="745" spans="1:5" x14ac:dyDescent="0.75">
      <c r="A745" s="8" t="s">
        <v>3190</v>
      </c>
      <c r="B745" s="8" t="s">
        <v>3191</v>
      </c>
      <c r="C745" s="2" t="s">
        <v>3192</v>
      </c>
      <c r="D745" s="13">
        <v>0</v>
      </c>
      <c r="E745" s="12" t="s">
        <v>847</v>
      </c>
    </row>
    <row r="746" spans="1:5" x14ac:dyDescent="0.75">
      <c r="A746" s="8" t="s">
        <v>262</v>
      </c>
      <c r="B746" s="8" t="s">
        <v>263</v>
      </c>
      <c r="C746" s="2" t="s">
        <v>264</v>
      </c>
      <c r="D746" s="13">
        <v>0</v>
      </c>
      <c r="E746" s="12" t="s">
        <v>847</v>
      </c>
    </row>
    <row r="747" spans="1:5" x14ac:dyDescent="0.75">
      <c r="A747" s="8" t="s">
        <v>7728</v>
      </c>
      <c r="B747" s="8" t="s">
        <v>7729</v>
      </c>
      <c r="C747" s="2" t="s">
        <v>7730</v>
      </c>
      <c r="D747" s="13">
        <v>0</v>
      </c>
      <c r="E747" s="12" t="s">
        <v>847</v>
      </c>
    </row>
    <row r="748" spans="1:5" x14ac:dyDescent="0.75">
      <c r="A748" s="8" t="s">
        <v>7734</v>
      </c>
      <c r="B748" s="8" t="s">
        <v>7735</v>
      </c>
      <c r="C748" s="2" t="s">
        <v>7736</v>
      </c>
      <c r="D748" s="13">
        <v>0</v>
      </c>
      <c r="E748" s="12" t="s">
        <v>847</v>
      </c>
    </row>
    <row r="749" spans="1:5" x14ac:dyDescent="0.75">
      <c r="A749" s="8" t="s">
        <v>747</v>
      </c>
      <c r="B749" s="8" t="s">
        <v>748</v>
      </c>
      <c r="C749" s="2" t="s">
        <v>749</v>
      </c>
      <c r="D749" s="13">
        <v>0</v>
      </c>
      <c r="E749" s="12" t="s">
        <v>847</v>
      </c>
    </row>
    <row r="750" spans="1:5" x14ac:dyDescent="0.75">
      <c r="A750" s="8" t="s">
        <v>3263</v>
      </c>
      <c r="B750" s="8" t="s">
        <v>3264</v>
      </c>
      <c r="C750" s="2" t="s">
        <v>3265</v>
      </c>
      <c r="D750" s="13">
        <v>0</v>
      </c>
      <c r="E750" s="12" t="s">
        <v>847</v>
      </c>
    </row>
    <row r="751" spans="1:5" x14ac:dyDescent="0.75">
      <c r="A751" s="8" t="s">
        <v>7764</v>
      </c>
      <c r="B751" s="8" t="s">
        <v>7765</v>
      </c>
      <c r="C751" s="2" t="s">
        <v>7766</v>
      </c>
      <c r="D751" s="13">
        <v>0</v>
      </c>
      <c r="E751" s="12" t="s">
        <v>847</v>
      </c>
    </row>
    <row r="752" spans="1:5" x14ac:dyDescent="0.75">
      <c r="A752" s="8" t="s">
        <v>1224</v>
      </c>
      <c r="B752" s="8" t="s">
        <v>536</v>
      </c>
      <c r="C752" s="2" t="s">
        <v>537</v>
      </c>
      <c r="D752" s="13">
        <v>0</v>
      </c>
      <c r="E752" s="12" t="s">
        <v>847</v>
      </c>
    </row>
    <row r="753" spans="1:5" x14ac:dyDescent="0.75">
      <c r="A753" s="8" t="s">
        <v>7779</v>
      </c>
      <c r="B753" s="8" t="s">
        <v>7780</v>
      </c>
      <c r="C753" s="2" t="s">
        <v>7781</v>
      </c>
      <c r="D753" s="13">
        <v>0</v>
      </c>
      <c r="E753" s="12" t="s">
        <v>847</v>
      </c>
    </row>
    <row r="754" spans="1:5" x14ac:dyDescent="0.75">
      <c r="A754" s="8" t="s">
        <v>7788</v>
      </c>
      <c r="B754" s="8" t="s">
        <v>7789</v>
      </c>
      <c r="C754" s="2" t="s">
        <v>7790</v>
      </c>
      <c r="D754" s="13">
        <v>0</v>
      </c>
      <c r="E754" s="12" t="s">
        <v>847</v>
      </c>
    </row>
    <row r="755" spans="1:5" x14ac:dyDescent="0.75">
      <c r="A755" s="8" t="s">
        <v>2209</v>
      </c>
      <c r="B755" s="8" t="s">
        <v>2210</v>
      </c>
      <c r="C755" s="2" t="s">
        <v>2211</v>
      </c>
      <c r="D755" s="13">
        <v>0</v>
      </c>
      <c r="E755" s="12" t="s">
        <v>847</v>
      </c>
    </row>
    <row r="756" spans="1:5" x14ac:dyDescent="0.75">
      <c r="A756" s="8" t="s">
        <v>5431</v>
      </c>
      <c r="B756" s="8" t="s">
        <v>5432</v>
      </c>
      <c r="C756" s="2" t="s">
        <v>5433</v>
      </c>
      <c r="D756" s="13">
        <v>0</v>
      </c>
      <c r="E756" s="12" t="s">
        <v>847</v>
      </c>
    </row>
    <row r="757" spans="1:5" x14ac:dyDescent="0.75">
      <c r="A757" s="8" t="s">
        <v>4882</v>
      </c>
      <c r="B757" s="8" t="s">
        <v>4883</v>
      </c>
      <c r="C757" s="2" t="s">
        <v>4884</v>
      </c>
      <c r="D757" s="13">
        <v>0</v>
      </c>
      <c r="E757" s="12" t="s">
        <v>847</v>
      </c>
    </row>
    <row r="758" spans="1:5" x14ac:dyDescent="0.75">
      <c r="A758" s="8" t="s">
        <v>174</v>
      </c>
      <c r="B758" s="8" t="s">
        <v>59</v>
      </c>
      <c r="C758" s="2" t="s">
        <v>60</v>
      </c>
      <c r="D758" s="13">
        <v>0</v>
      </c>
      <c r="E758" s="12" t="s">
        <v>847</v>
      </c>
    </row>
    <row r="759" spans="1:5" x14ac:dyDescent="0.75">
      <c r="A759" s="8" t="s">
        <v>8331</v>
      </c>
      <c r="B759" s="8" t="s">
        <v>7808</v>
      </c>
      <c r="C759" s="2" t="s">
        <v>7809</v>
      </c>
      <c r="D759" s="13">
        <v>0</v>
      </c>
      <c r="E759" s="12" t="s">
        <v>847</v>
      </c>
    </row>
    <row r="760" spans="1:5" x14ac:dyDescent="0.75">
      <c r="A760" s="8" t="s">
        <v>555</v>
      </c>
      <c r="B760" s="8" t="s">
        <v>556</v>
      </c>
      <c r="C760" s="2" t="s">
        <v>557</v>
      </c>
      <c r="D760" s="13">
        <v>0</v>
      </c>
      <c r="E760" s="12" t="s">
        <v>847</v>
      </c>
    </row>
    <row r="761" spans="1:5" x14ac:dyDescent="0.75">
      <c r="A761" s="8" t="s">
        <v>8332</v>
      </c>
      <c r="B761" s="8" t="s">
        <v>7810</v>
      </c>
      <c r="C761" s="2" t="s">
        <v>7811</v>
      </c>
      <c r="D761" s="13">
        <v>0</v>
      </c>
      <c r="E761" s="12" t="s">
        <v>847</v>
      </c>
    </row>
    <row r="762" spans="1:5" x14ac:dyDescent="0.75">
      <c r="A762" s="8" t="s">
        <v>7104</v>
      </c>
      <c r="B762" s="8" t="s">
        <v>7105</v>
      </c>
      <c r="C762" s="2" t="s">
        <v>7106</v>
      </c>
      <c r="D762" s="13">
        <v>0</v>
      </c>
      <c r="E762" s="12" t="s">
        <v>847</v>
      </c>
    </row>
    <row r="763" spans="1:5" x14ac:dyDescent="0.75">
      <c r="A763" s="8" t="s">
        <v>4510</v>
      </c>
      <c r="B763" s="8" t="s">
        <v>4511</v>
      </c>
      <c r="C763" s="2" t="s">
        <v>4512</v>
      </c>
      <c r="D763" s="13">
        <v>0</v>
      </c>
      <c r="E763" s="12" t="s">
        <v>847</v>
      </c>
    </row>
    <row r="764" spans="1:5" x14ac:dyDescent="0.75">
      <c r="A764" s="8" t="s">
        <v>8334</v>
      </c>
      <c r="B764" s="8" t="s">
        <v>7823</v>
      </c>
      <c r="C764" s="2" t="s">
        <v>7824</v>
      </c>
      <c r="D764" s="13">
        <v>0</v>
      </c>
      <c r="E764" s="12" t="s">
        <v>847</v>
      </c>
    </row>
    <row r="765" spans="1:5" x14ac:dyDescent="0.75">
      <c r="A765" s="8" t="s">
        <v>8338</v>
      </c>
      <c r="B765" s="8" t="s">
        <v>7834</v>
      </c>
      <c r="C765" s="2" t="s">
        <v>7835</v>
      </c>
      <c r="D765" s="13">
        <v>0</v>
      </c>
      <c r="E765" s="12" t="s">
        <v>847</v>
      </c>
    </row>
    <row r="766" spans="1:5" x14ac:dyDescent="0.75">
      <c r="A766" s="8" t="s">
        <v>2575</v>
      </c>
      <c r="B766" s="8" t="s">
        <v>2576</v>
      </c>
      <c r="C766" s="2" t="s">
        <v>2577</v>
      </c>
      <c r="D766" s="13">
        <v>0</v>
      </c>
      <c r="E766" s="12" t="s">
        <v>847</v>
      </c>
    </row>
    <row r="767" spans="1:5" x14ac:dyDescent="0.75">
      <c r="A767" s="8" t="s">
        <v>7843</v>
      </c>
      <c r="B767" s="8" t="s">
        <v>7844</v>
      </c>
      <c r="C767" s="2" t="s">
        <v>7845</v>
      </c>
      <c r="D767" s="13">
        <v>0</v>
      </c>
      <c r="E767" s="12" t="s">
        <v>847</v>
      </c>
    </row>
    <row r="768" spans="1:5" x14ac:dyDescent="0.75">
      <c r="A768" s="8" t="s">
        <v>8345</v>
      </c>
      <c r="B768" s="8" t="s">
        <v>715</v>
      </c>
      <c r="C768" s="2" t="s">
        <v>716</v>
      </c>
      <c r="D768" s="13">
        <v>0</v>
      </c>
      <c r="E768" s="12" t="s">
        <v>847</v>
      </c>
    </row>
    <row r="769" spans="1:5" x14ac:dyDescent="0.75">
      <c r="A769" s="8" t="s">
        <v>8348</v>
      </c>
      <c r="B769" s="8" t="s">
        <v>7861</v>
      </c>
      <c r="C769" s="2" t="s">
        <v>7862</v>
      </c>
      <c r="D769" s="13">
        <v>0</v>
      </c>
      <c r="E769" s="12" t="s">
        <v>847</v>
      </c>
    </row>
    <row r="770" spans="1:5" x14ac:dyDescent="0.75">
      <c r="A770" s="8" t="s">
        <v>193</v>
      </c>
      <c r="B770" s="8" t="s">
        <v>342</v>
      </c>
      <c r="C770" s="2" t="s">
        <v>145</v>
      </c>
      <c r="D770" s="13">
        <v>0</v>
      </c>
      <c r="E770" s="12" t="s">
        <v>847</v>
      </c>
    </row>
    <row r="771" spans="1:5" x14ac:dyDescent="0.75">
      <c r="A771" s="8" t="s">
        <v>8352</v>
      </c>
      <c r="B771" s="8" t="s">
        <v>328</v>
      </c>
      <c r="C771" s="2" t="s">
        <v>121</v>
      </c>
      <c r="D771" s="13">
        <v>0</v>
      </c>
      <c r="E771" s="12" t="s">
        <v>847</v>
      </c>
    </row>
    <row r="772" spans="1:5" x14ac:dyDescent="0.75">
      <c r="A772" s="8" t="s">
        <v>8355</v>
      </c>
      <c r="B772" s="8" t="s">
        <v>7876</v>
      </c>
      <c r="C772" s="2" t="s">
        <v>7877</v>
      </c>
      <c r="D772" s="13">
        <v>0</v>
      </c>
      <c r="E772" s="12" t="s">
        <v>847</v>
      </c>
    </row>
    <row r="773" spans="1:5" x14ac:dyDescent="0.75">
      <c r="A773" s="8" t="s">
        <v>8356</v>
      </c>
      <c r="B773" s="8" t="s">
        <v>7878</v>
      </c>
      <c r="C773" s="2" t="s">
        <v>7879</v>
      </c>
      <c r="D773" s="13">
        <v>0</v>
      </c>
      <c r="E773" s="12" t="s">
        <v>847</v>
      </c>
    </row>
    <row r="774" spans="1:5" x14ac:dyDescent="0.75">
      <c r="A774" s="8" t="s">
        <v>1048</v>
      </c>
      <c r="B774" s="8" t="s">
        <v>541</v>
      </c>
      <c r="C774" s="2" t="s">
        <v>542</v>
      </c>
      <c r="D774" s="13">
        <v>0</v>
      </c>
      <c r="E774" s="12" t="s">
        <v>847</v>
      </c>
    </row>
    <row r="775" spans="1:5" x14ac:dyDescent="0.75">
      <c r="A775" s="8" t="s">
        <v>8358</v>
      </c>
      <c r="B775" s="8" t="s">
        <v>7903</v>
      </c>
      <c r="C775" s="2" t="s">
        <v>7904</v>
      </c>
      <c r="D775" s="13">
        <v>0</v>
      </c>
      <c r="E775" s="12" t="s">
        <v>847</v>
      </c>
    </row>
    <row r="776" spans="1:5" x14ac:dyDescent="0.75">
      <c r="A776" s="8" t="s">
        <v>8362</v>
      </c>
      <c r="B776" s="8" t="s">
        <v>7911</v>
      </c>
      <c r="C776" s="2" t="s">
        <v>7912</v>
      </c>
      <c r="D776" s="13">
        <v>0</v>
      </c>
      <c r="E776" s="12" t="s">
        <v>847</v>
      </c>
    </row>
    <row r="777" spans="1:5" x14ac:dyDescent="0.75">
      <c r="A777" s="8" t="s">
        <v>1531</v>
      </c>
      <c r="B777" s="8" t="s">
        <v>692</v>
      </c>
      <c r="C777" s="2" t="s">
        <v>693</v>
      </c>
      <c r="D777" s="13">
        <v>0</v>
      </c>
      <c r="E777" s="12" t="s">
        <v>847</v>
      </c>
    </row>
    <row r="778" spans="1:5" x14ac:dyDescent="0.75">
      <c r="A778" s="8" t="s">
        <v>4639</v>
      </c>
      <c r="B778" s="8" t="s">
        <v>4640</v>
      </c>
      <c r="C778" s="2" t="s">
        <v>4641</v>
      </c>
      <c r="D778" s="13">
        <v>0</v>
      </c>
      <c r="E778" s="12" t="s">
        <v>847</v>
      </c>
    </row>
    <row r="779" spans="1:5" x14ac:dyDescent="0.75">
      <c r="A779" s="8" t="s">
        <v>7934</v>
      </c>
      <c r="B779" s="8" t="s">
        <v>7935</v>
      </c>
      <c r="C779" s="2" t="s">
        <v>7936</v>
      </c>
      <c r="D779" s="13">
        <v>0</v>
      </c>
      <c r="E779" s="12" t="s">
        <v>847</v>
      </c>
    </row>
    <row r="780" spans="1:5" x14ac:dyDescent="0.75">
      <c r="A780" s="8" t="s">
        <v>8369</v>
      </c>
      <c r="B780" s="8" t="s">
        <v>832</v>
      </c>
      <c r="C780" s="2" t="s">
        <v>833</v>
      </c>
      <c r="D780" s="13">
        <v>0</v>
      </c>
      <c r="E780" s="12" t="s">
        <v>847</v>
      </c>
    </row>
    <row r="781" spans="1:5" x14ac:dyDescent="0.75">
      <c r="A781" s="8" t="s">
        <v>4129</v>
      </c>
      <c r="B781" s="8" t="s">
        <v>4130</v>
      </c>
      <c r="C781" s="2" t="s">
        <v>4131</v>
      </c>
      <c r="D781" s="13">
        <v>0</v>
      </c>
      <c r="E781" s="12" t="s">
        <v>847</v>
      </c>
    </row>
    <row r="782" spans="1:5" x14ac:dyDescent="0.75">
      <c r="A782" s="8" t="s">
        <v>7959</v>
      </c>
      <c r="B782" s="8" t="s">
        <v>7960</v>
      </c>
      <c r="C782" s="2" t="s">
        <v>7961</v>
      </c>
      <c r="D782" s="13">
        <v>0</v>
      </c>
      <c r="E782" s="12" t="s">
        <v>847</v>
      </c>
    </row>
    <row r="783" spans="1:5" x14ac:dyDescent="0.75">
      <c r="A783" s="8" t="s">
        <v>1420</v>
      </c>
      <c r="B783" s="8" t="s">
        <v>304</v>
      </c>
      <c r="C783" s="2" t="s">
        <v>87</v>
      </c>
      <c r="D783" s="13">
        <v>0</v>
      </c>
      <c r="E783" s="12" t="s">
        <v>847</v>
      </c>
    </row>
    <row r="784" spans="1:5" x14ac:dyDescent="0.75">
      <c r="A784" s="8" t="s">
        <v>809</v>
      </c>
      <c r="B784" s="8" t="s">
        <v>586</v>
      </c>
      <c r="C784" s="2" t="s">
        <v>810</v>
      </c>
      <c r="D784" s="13">
        <v>0</v>
      </c>
      <c r="E784" s="12" t="s">
        <v>847</v>
      </c>
    </row>
    <row r="785" spans="1:5" x14ac:dyDescent="0.75">
      <c r="A785" s="8" t="s">
        <v>2927</v>
      </c>
      <c r="B785" s="8" t="s">
        <v>2928</v>
      </c>
      <c r="C785" s="2" t="s">
        <v>2929</v>
      </c>
      <c r="D785" s="13">
        <v>0</v>
      </c>
      <c r="E785" s="12" t="s">
        <v>847</v>
      </c>
    </row>
    <row r="786" spans="1:5" x14ac:dyDescent="0.75">
      <c r="A786" s="8" t="s">
        <v>3169</v>
      </c>
      <c r="B786" s="8" t="s">
        <v>3170</v>
      </c>
      <c r="C786" s="2" t="s">
        <v>3171</v>
      </c>
      <c r="D786" s="13">
        <v>0</v>
      </c>
      <c r="E786" s="12" t="s">
        <v>847</v>
      </c>
    </row>
    <row r="787" spans="1:5" x14ac:dyDescent="0.75">
      <c r="A787" s="8" t="s">
        <v>8002</v>
      </c>
      <c r="B787" s="8" t="s">
        <v>8003</v>
      </c>
      <c r="C787" s="2" t="s">
        <v>8004</v>
      </c>
      <c r="D787" s="13">
        <v>0</v>
      </c>
      <c r="E787" s="12" t="s">
        <v>847</v>
      </c>
    </row>
    <row r="788" spans="1:5" x14ac:dyDescent="0.75">
      <c r="A788" s="8" t="s">
        <v>3979</v>
      </c>
      <c r="B788" s="8" t="s">
        <v>3980</v>
      </c>
      <c r="C788" s="2" t="s">
        <v>3981</v>
      </c>
      <c r="D788" s="13">
        <v>0</v>
      </c>
      <c r="E788" s="12" t="s">
        <v>847</v>
      </c>
    </row>
    <row r="789" spans="1:5" x14ac:dyDescent="0.75">
      <c r="A789" s="8" t="s">
        <v>8391</v>
      </c>
      <c r="B789" s="8" t="s">
        <v>8024</v>
      </c>
      <c r="C789" s="2" t="s">
        <v>8025</v>
      </c>
      <c r="D789" s="13">
        <v>0</v>
      </c>
      <c r="E789" s="12" t="s">
        <v>847</v>
      </c>
    </row>
    <row r="790" spans="1:5" x14ac:dyDescent="0.75">
      <c r="A790" s="8" t="s">
        <v>8392</v>
      </c>
      <c r="B790" s="8" t="s">
        <v>492</v>
      </c>
      <c r="C790" s="2" t="s">
        <v>493</v>
      </c>
      <c r="D790" s="13">
        <v>0</v>
      </c>
      <c r="E790" s="12" t="s">
        <v>847</v>
      </c>
    </row>
    <row r="791" spans="1:5" x14ac:dyDescent="0.75">
      <c r="A791" s="8" t="s">
        <v>2301</v>
      </c>
      <c r="B791" s="8" t="s">
        <v>2302</v>
      </c>
      <c r="C791" s="2" t="s">
        <v>2303</v>
      </c>
      <c r="D791" s="13">
        <v>0</v>
      </c>
      <c r="E791" s="12" t="s">
        <v>847</v>
      </c>
    </row>
    <row r="792" spans="1:5" x14ac:dyDescent="0.75">
      <c r="A792" s="8" t="s">
        <v>8051</v>
      </c>
      <c r="B792" s="8" t="s">
        <v>8052</v>
      </c>
      <c r="C792" s="2" t="s">
        <v>8053</v>
      </c>
      <c r="D792" s="13">
        <v>0</v>
      </c>
      <c r="E792" s="12" t="s">
        <v>847</v>
      </c>
    </row>
    <row r="793" spans="1:5" x14ac:dyDescent="0.75">
      <c r="A793" s="8" t="s">
        <v>3705</v>
      </c>
      <c r="B793" s="8" t="s">
        <v>3706</v>
      </c>
      <c r="C793" s="2" t="s">
        <v>3707</v>
      </c>
      <c r="D793" s="13">
        <v>0</v>
      </c>
      <c r="E793" s="12" t="s">
        <v>847</v>
      </c>
    </row>
    <row r="794" spans="1:5" x14ac:dyDescent="0.75">
      <c r="A794" s="8" t="s">
        <v>8063</v>
      </c>
      <c r="B794" s="8" t="s">
        <v>8064</v>
      </c>
      <c r="C794" s="2" t="s">
        <v>8065</v>
      </c>
      <c r="D794" s="13">
        <v>0</v>
      </c>
      <c r="E794" s="12" t="s">
        <v>847</v>
      </c>
    </row>
    <row r="795" spans="1:5" x14ac:dyDescent="0.75">
      <c r="A795" s="8" t="s">
        <v>3654</v>
      </c>
      <c r="B795" s="8" t="s">
        <v>3655</v>
      </c>
      <c r="C795" s="2" t="s">
        <v>3656</v>
      </c>
      <c r="D795" s="13">
        <v>0</v>
      </c>
      <c r="E795" s="12" t="s">
        <v>847</v>
      </c>
    </row>
    <row r="796" spans="1:5" x14ac:dyDescent="0.75">
      <c r="A796" s="8" t="s">
        <v>1238</v>
      </c>
      <c r="B796" s="8" t="s">
        <v>1239</v>
      </c>
      <c r="C796" s="2" t="s">
        <v>1240</v>
      </c>
      <c r="D796" s="13">
        <v>0</v>
      </c>
      <c r="E796" s="12" t="s">
        <v>847</v>
      </c>
    </row>
    <row r="797" spans="1:5" x14ac:dyDescent="0.75">
      <c r="A797" s="8" t="s">
        <v>8073</v>
      </c>
      <c r="B797" s="8" t="s">
        <v>8074</v>
      </c>
      <c r="C797" s="2" t="s">
        <v>8075</v>
      </c>
      <c r="D797" s="13">
        <v>0</v>
      </c>
      <c r="E797" s="12" t="s">
        <v>847</v>
      </c>
    </row>
    <row r="798" spans="1:5" x14ac:dyDescent="0.75">
      <c r="A798" s="8" t="s">
        <v>1272</v>
      </c>
      <c r="B798" s="8" t="s">
        <v>322</v>
      </c>
      <c r="C798" s="2" t="s">
        <v>115</v>
      </c>
      <c r="D798" s="13">
        <v>0</v>
      </c>
      <c r="E798" s="12" t="s">
        <v>847</v>
      </c>
    </row>
    <row r="799" spans="1:5" x14ac:dyDescent="0.75">
      <c r="A799" s="8" t="s">
        <v>8401</v>
      </c>
      <c r="B799" s="8" t="s">
        <v>8093</v>
      </c>
      <c r="C799" s="2" t="s">
        <v>8094</v>
      </c>
      <c r="D799" s="13">
        <v>0</v>
      </c>
      <c r="E799" s="12" t="s">
        <v>847</v>
      </c>
    </row>
    <row r="800" spans="1:5" x14ac:dyDescent="0.75">
      <c r="A800" s="8" t="s">
        <v>8109</v>
      </c>
      <c r="B800" s="8" t="s">
        <v>8110</v>
      </c>
      <c r="C800" s="2" t="s">
        <v>8111</v>
      </c>
      <c r="D800" s="13">
        <v>0</v>
      </c>
      <c r="E800" s="12" t="s">
        <v>847</v>
      </c>
    </row>
    <row r="801" spans="1:5" x14ac:dyDescent="0.75">
      <c r="A801" s="8" t="s">
        <v>7194</v>
      </c>
      <c r="B801" s="8" t="s">
        <v>7195</v>
      </c>
      <c r="C801" s="2" t="s">
        <v>7196</v>
      </c>
      <c r="D801" s="13">
        <v>0</v>
      </c>
      <c r="E801" s="12" t="s">
        <v>847</v>
      </c>
    </row>
    <row r="802" spans="1:5" x14ac:dyDescent="0.75">
      <c r="A802" s="8" t="s">
        <v>8404</v>
      </c>
      <c r="B802" s="8" t="s">
        <v>8114</v>
      </c>
      <c r="C802" s="2" t="s">
        <v>8115</v>
      </c>
      <c r="D802" s="13">
        <v>0</v>
      </c>
      <c r="E802" s="12" t="s">
        <v>847</v>
      </c>
    </row>
    <row r="803" spans="1:5" x14ac:dyDescent="0.75">
      <c r="A803" s="8" t="s">
        <v>1104</v>
      </c>
      <c r="B803" s="8" t="s">
        <v>45</v>
      </c>
      <c r="C803" s="2" t="s">
        <v>46</v>
      </c>
      <c r="D803" s="13">
        <v>0</v>
      </c>
      <c r="E803" s="12" t="s">
        <v>847</v>
      </c>
    </row>
    <row r="804" spans="1:5" x14ac:dyDescent="0.75">
      <c r="A804" s="8" t="s">
        <v>1446</v>
      </c>
      <c r="B804" s="8" t="s">
        <v>1447</v>
      </c>
      <c r="C804" s="2" t="s">
        <v>1448</v>
      </c>
      <c r="D804" s="13">
        <v>0</v>
      </c>
      <c r="E804" s="12" t="s">
        <v>847</v>
      </c>
    </row>
    <row r="805" spans="1:5" x14ac:dyDescent="0.75">
      <c r="A805" s="8" t="s">
        <v>8261</v>
      </c>
      <c r="B805" s="8" t="s">
        <v>2299</v>
      </c>
      <c r="C805" s="2" t="s">
        <v>2300</v>
      </c>
      <c r="D805" s="13">
        <v>0</v>
      </c>
      <c r="E805" s="12" t="s">
        <v>847</v>
      </c>
    </row>
    <row r="806" spans="1:5" x14ac:dyDescent="0.75">
      <c r="A806" s="8" t="s">
        <v>167</v>
      </c>
      <c r="B806" s="8" t="s">
        <v>502</v>
      </c>
      <c r="C806" s="2" t="s">
        <v>42</v>
      </c>
      <c r="D806" s="13">
        <v>0</v>
      </c>
      <c r="E806" s="12" t="s">
        <v>847</v>
      </c>
    </row>
    <row r="807" spans="1:5" x14ac:dyDescent="0.75">
      <c r="A807" s="8" t="s">
        <v>252</v>
      </c>
      <c r="B807" s="8" t="s">
        <v>253</v>
      </c>
      <c r="C807" s="2" t="s">
        <v>254</v>
      </c>
      <c r="D807" s="13">
        <v>0</v>
      </c>
      <c r="E807" s="12" t="s">
        <v>847</v>
      </c>
    </row>
    <row r="808" spans="1:5" x14ac:dyDescent="0.75">
      <c r="A808" s="8" t="s">
        <v>8262</v>
      </c>
      <c r="B808" s="8" t="s">
        <v>1124</v>
      </c>
      <c r="C808" s="2" t="s">
        <v>1125</v>
      </c>
      <c r="D808" s="13">
        <v>0</v>
      </c>
      <c r="E808" s="12" t="s">
        <v>847</v>
      </c>
    </row>
    <row r="809" spans="1:5" x14ac:dyDescent="0.75">
      <c r="A809" s="8" t="s">
        <v>8410</v>
      </c>
      <c r="B809" s="8" t="s">
        <v>8141</v>
      </c>
      <c r="C809" s="2" t="s">
        <v>8142</v>
      </c>
      <c r="D809" s="13">
        <v>0</v>
      </c>
      <c r="E809" s="12" t="s">
        <v>847</v>
      </c>
    </row>
    <row r="810" spans="1:5" x14ac:dyDescent="0.75">
      <c r="A810" s="8" t="s">
        <v>8411</v>
      </c>
      <c r="B810" s="8" t="s">
        <v>8143</v>
      </c>
      <c r="C810" s="2" t="s">
        <v>8144</v>
      </c>
      <c r="D810" s="13">
        <v>0</v>
      </c>
      <c r="E810" s="12" t="s">
        <v>847</v>
      </c>
    </row>
    <row r="811" spans="1:5" x14ac:dyDescent="0.75">
      <c r="A811" s="8" t="s">
        <v>4591</v>
      </c>
      <c r="B811" s="8" t="s">
        <v>4592</v>
      </c>
      <c r="C811" s="2" t="s">
        <v>4593</v>
      </c>
      <c r="D811" s="13">
        <v>0</v>
      </c>
      <c r="E811" s="12" t="s">
        <v>847</v>
      </c>
    </row>
    <row r="812" spans="1:5" x14ac:dyDescent="0.75">
      <c r="A812" s="8" t="s">
        <v>561</v>
      </c>
      <c r="B812" s="8" t="s">
        <v>562</v>
      </c>
      <c r="C812" s="2" t="s">
        <v>563</v>
      </c>
      <c r="D812" s="13">
        <v>0</v>
      </c>
      <c r="E812" s="12" t="s">
        <v>847</v>
      </c>
    </row>
    <row r="813" spans="1:5" x14ac:dyDescent="0.75">
      <c r="A813" s="8" t="s">
        <v>1539</v>
      </c>
      <c r="B813" s="8" t="s">
        <v>1540</v>
      </c>
      <c r="C813" s="2" t="s">
        <v>1541</v>
      </c>
      <c r="D813" s="13">
        <v>0</v>
      </c>
      <c r="E813" s="12" t="s">
        <v>847</v>
      </c>
    </row>
    <row r="814" spans="1:5" x14ac:dyDescent="0.75">
      <c r="A814" s="8" t="s">
        <v>8147</v>
      </c>
      <c r="B814" s="8" t="s">
        <v>8148</v>
      </c>
      <c r="C814" s="2" t="s">
        <v>8149</v>
      </c>
      <c r="D814" s="13">
        <v>0</v>
      </c>
      <c r="E814" s="12" t="s">
        <v>847</v>
      </c>
    </row>
    <row r="815" spans="1:5" x14ac:dyDescent="0.75">
      <c r="A815" s="8" t="s">
        <v>479</v>
      </c>
      <c r="B815" s="8" t="s">
        <v>480</v>
      </c>
      <c r="C815" s="2" t="s">
        <v>481</v>
      </c>
      <c r="D815" s="13">
        <v>0</v>
      </c>
      <c r="E815" s="12" t="s">
        <v>847</v>
      </c>
    </row>
    <row r="816" spans="1:5" x14ac:dyDescent="0.75">
      <c r="A816" s="8" t="s">
        <v>8414</v>
      </c>
      <c r="B816" s="8" t="s">
        <v>8164</v>
      </c>
      <c r="C816" s="2" t="s">
        <v>8165</v>
      </c>
      <c r="D816" s="13">
        <v>0</v>
      </c>
      <c r="E816" s="12" t="s">
        <v>847</v>
      </c>
    </row>
    <row r="817" spans="1:5" x14ac:dyDescent="0.75">
      <c r="A817" s="8" t="s">
        <v>8418</v>
      </c>
      <c r="B817" s="8" t="s">
        <v>8172</v>
      </c>
      <c r="C817" s="2" t="s">
        <v>8173</v>
      </c>
      <c r="D817" s="13">
        <v>0</v>
      </c>
      <c r="E817" s="12" t="s">
        <v>847</v>
      </c>
    </row>
    <row r="818" spans="1:5" x14ac:dyDescent="0.75">
      <c r="A818" s="8" t="s">
        <v>2694</v>
      </c>
      <c r="B818" s="8" t="s">
        <v>2695</v>
      </c>
      <c r="C818" s="2" t="s">
        <v>2696</v>
      </c>
      <c r="D818" s="13">
        <v>0</v>
      </c>
      <c r="E818" s="12" t="s">
        <v>847</v>
      </c>
    </row>
    <row r="819" spans="1:5" x14ac:dyDescent="0.75">
      <c r="A819" s="8" t="s">
        <v>4342</v>
      </c>
      <c r="B819" s="8" t="s">
        <v>4343</v>
      </c>
      <c r="C819" s="2" t="s">
        <v>4344</v>
      </c>
      <c r="D819" s="13">
        <v>0</v>
      </c>
      <c r="E819" s="12" t="s">
        <v>847</v>
      </c>
    </row>
    <row r="820" spans="1:5" x14ac:dyDescent="0.75">
      <c r="A820" s="8" t="s">
        <v>1282</v>
      </c>
      <c r="B820" s="8" t="s">
        <v>1283</v>
      </c>
      <c r="C820" s="2" t="s">
        <v>1284</v>
      </c>
      <c r="D820" s="13">
        <v>0</v>
      </c>
      <c r="E820" s="12" t="s">
        <v>847</v>
      </c>
    </row>
    <row r="821" spans="1:5" x14ac:dyDescent="0.75">
      <c r="A821" s="8" t="s">
        <v>2547</v>
      </c>
      <c r="B821" s="8" t="s">
        <v>2548</v>
      </c>
      <c r="C821" s="2" t="s">
        <v>2549</v>
      </c>
      <c r="D821" s="13">
        <v>0</v>
      </c>
      <c r="E821" s="12" t="s">
        <v>847</v>
      </c>
    </row>
    <row r="822" spans="1:5" x14ac:dyDescent="0.75">
      <c r="A822" s="8" t="s">
        <v>8207</v>
      </c>
      <c r="B822" s="8" t="s">
        <v>8208</v>
      </c>
      <c r="C822" s="2" t="s">
        <v>8209</v>
      </c>
      <c r="D822" s="13">
        <v>0</v>
      </c>
      <c r="E822" s="12" t="s">
        <v>847</v>
      </c>
    </row>
    <row r="823" spans="1:5" x14ac:dyDescent="0.75">
      <c r="A823" s="8" t="s">
        <v>8210</v>
      </c>
      <c r="B823" s="8" t="s">
        <v>8211</v>
      </c>
      <c r="C823" s="2" t="s">
        <v>8212</v>
      </c>
      <c r="D823" s="13">
        <v>0</v>
      </c>
      <c r="E823" s="12" t="s">
        <v>847</v>
      </c>
    </row>
    <row r="824" spans="1:5" x14ac:dyDescent="0.75">
      <c r="A824" s="8" t="s">
        <v>8218</v>
      </c>
      <c r="B824" s="8" t="s">
        <v>8219</v>
      </c>
      <c r="C824" s="2" t="s">
        <v>8220</v>
      </c>
      <c r="D824" s="13">
        <v>0</v>
      </c>
      <c r="E824" s="12" t="s">
        <v>847</v>
      </c>
    </row>
    <row r="825" spans="1:5" x14ac:dyDescent="0.75">
      <c r="A825" s="8" t="s">
        <v>8224</v>
      </c>
      <c r="B825" s="8" t="s">
        <v>8225</v>
      </c>
      <c r="C825" s="2" t="s">
        <v>8226</v>
      </c>
      <c r="D825" s="13">
        <v>0</v>
      </c>
      <c r="E825" s="12" t="s">
        <v>847</v>
      </c>
    </row>
    <row r="826" spans="1:5" x14ac:dyDescent="0.75">
      <c r="A826" s="8" t="s">
        <v>2853</v>
      </c>
      <c r="B826" s="8" t="s">
        <v>2854</v>
      </c>
      <c r="C826" s="2" t="s">
        <v>2855</v>
      </c>
      <c r="D826" s="13">
        <v>0</v>
      </c>
      <c r="E826" s="12" t="s">
        <v>847</v>
      </c>
    </row>
    <row r="827" spans="1:5" x14ac:dyDescent="0.75">
      <c r="A827" s="8" t="s">
        <v>4792</v>
      </c>
      <c r="B827" s="8" t="s">
        <v>4793</v>
      </c>
      <c r="C827" s="2" t="s">
        <v>4794</v>
      </c>
      <c r="D827" s="13">
        <v>0</v>
      </c>
      <c r="E827" s="12" t="s">
        <v>847</v>
      </c>
    </row>
    <row r="828" spans="1:5" x14ac:dyDescent="0.75">
      <c r="A828" s="8" t="s">
        <v>8423</v>
      </c>
      <c r="B828" s="8" t="s">
        <v>8230</v>
      </c>
      <c r="C828" s="2" t="s">
        <v>8231</v>
      </c>
      <c r="D828" s="13">
        <v>0</v>
      </c>
      <c r="E828" s="12" t="s">
        <v>847</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8860-C1D7-4E32-B3A9-646F81AEA4DB}">
  <sheetPr>
    <tabColor theme="8" tint="-0.249977111117893"/>
  </sheetPr>
  <dimension ref="A1:F1725"/>
  <sheetViews>
    <sheetView workbookViewId="0">
      <pane ySplit="5" topLeftCell="A6" activePane="bottomLeft" state="frozen"/>
      <selection activeCell="C14" sqref="C14"/>
      <selection pane="bottomLeft" activeCell="A6" sqref="A6"/>
    </sheetView>
  </sheetViews>
  <sheetFormatPr defaultRowHeight="14.75" x14ac:dyDescent="0.75"/>
  <cols>
    <col min="1" max="1" width="10.76953125" style="9" bestFit="1" customWidth="1"/>
    <col min="2" max="2" width="10.26953125" style="9" bestFit="1" customWidth="1"/>
    <col min="3" max="3" width="52.26953125" style="1" bestFit="1" customWidth="1"/>
    <col min="4" max="4" width="11.26953125" style="13" bestFit="1" customWidth="1"/>
    <col min="5" max="5" width="13.6796875" style="11" bestFit="1" customWidth="1"/>
    <col min="6" max="6" width="11.6796875" style="11" bestFit="1" customWidth="1"/>
    <col min="7" max="7" width="11.6796875" style="1" bestFit="1" customWidth="1"/>
    <col min="8" max="16384" width="8.7265625" style="1"/>
  </cols>
  <sheetData>
    <row r="1" spans="1:6" x14ac:dyDescent="0.75">
      <c r="A1" s="7" t="str">
        <f>List!A25&amp;" ("&amp;List!B25&amp;")"</f>
        <v>WisdomTree International SmallCap Dividend Index (WTISDI)</v>
      </c>
      <c r="B1" s="1"/>
    </row>
    <row r="2" spans="1:6" x14ac:dyDescent="0.75">
      <c r="A2" s="7" t="str">
        <f>"Annual Index Reconstitution List as of "&amp;TEXT(List!A2,"mmmm d, yyyy")</f>
        <v>Annual Index Reconstitution List as of October 27, 2022</v>
      </c>
    </row>
    <row r="5" spans="1:6" x14ac:dyDescent="0.75">
      <c r="A5" s="7" t="s">
        <v>146</v>
      </c>
      <c r="B5" s="7" t="s">
        <v>3</v>
      </c>
      <c r="C5" s="6" t="s">
        <v>0</v>
      </c>
      <c r="D5" s="14" t="s">
        <v>1</v>
      </c>
      <c r="E5" s="10" t="s">
        <v>845</v>
      </c>
      <c r="F5" s="1"/>
    </row>
    <row r="6" spans="1:6" x14ac:dyDescent="0.75">
      <c r="A6" s="8" t="s">
        <v>1528</v>
      </c>
      <c r="B6" s="8" t="s">
        <v>1529</v>
      </c>
      <c r="C6" s="2" t="s">
        <v>1530</v>
      </c>
      <c r="D6" s="13">
        <v>8.3415391529128111E-3</v>
      </c>
      <c r="E6" s="12" t="s">
        <v>846</v>
      </c>
      <c r="F6" s="1"/>
    </row>
    <row r="7" spans="1:6" x14ac:dyDescent="0.75">
      <c r="A7" s="8" t="s">
        <v>1721</v>
      </c>
      <c r="B7" s="8" t="s">
        <v>1722</v>
      </c>
      <c r="C7" s="2" t="s">
        <v>1723</v>
      </c>
      <c r="D7" s="13">
        <v>6.3509664220267083E-3</v>
      </c>
      <c r="E7" s="12" t="s">
        <v>2</v>
      </c>
      <c r="F7" s="1"/>
    </row>
    <row r="8" spans="1:6" x14ac:dyDescent="0.75">
      <c r="A8" s="8" t="s">
        <v>1724</v>
      </c>
      <c r="B8" s="8" t="s">
        <v>1725</v>
      </c>
      <c r="C8" s="2" t="s">
        <v>1726</v>
      </c>
      <c r="D8" s="13">
        <v>6.3367060717726426E-3</v>
      </c>
      <c r="E8" s="12" t="s">
        <v>2</v>
      </c>
      <c r="F8" s="1"/>
    </row>
    <row r="9" spans="1:6" x14ac:dyDescent="0.75">
      <c r="A9" s="8" t="s">
        <v>1572</v>
      </c>
      <c r="B9" s="8" t="s">
        <v>1573</v>
      </c>
      <c r="C9" s="2" t="s">
        <v>1574</v>
      </c>
      <c r="D9" s="13">
        <v>5.6510361989029244E-3</v>
      </c>
      <c r="E9" s="12" t="s">
        <v>846</v>
      </c>
      <c r="F9" s="1"/>
    </row>
    <row r="10" spans="1:6" x14ac:dyDescent="0.75">
      <c r="A10" s="8" t="s">
        <v>1712</v>
      </c>
      <c r="B10" s="8" t="s">
        <v>1713</v>
      </c>
      <c r="C10" s="2" t="s">
        <v>1714</v>
      </c>
      <c r="D10" s="13">
        <v>5.6277915841413768E-3</v>
      </c>
      <c r="E10" s="12" t="s">
        <v>2</v>
      </c>
      <c r="F10" s="1"/>
    </row>
    <row r="11" spans="1:6" x14ac:dyDescent="0.75">
      <c r="A11" s="8" t="s">
        <v>1839</v>
      </c>
      <c r="B11" s="8" t="s">
        <v>1840</v>
      </c>
      <c r="C11" s="2" t="s">
        <v>1841</v>
      </c>
      <c r="D11" s="13">
        <v>5.3869829566229937E-3</v>
      </c>
      <c r="E11" s="12" t="s">
        <v>2</v>
      </c>
      <c r="F11" s="1"/>
    </row>
    <row r="12" spans="1:6" x14ac:dyDescent="0.75">
      <c r="A12" s="8" t="s">
        <v>1653</v>
      </c>
      <c r="B12" s="8" t="s">
        <v>1654</v>
      </c>
      <c r="C12" s="2" t="s">
        <v>1655</v>
      </c>
      <c r="D12" s="13">
        <v>5.3772224572589738E-3</v>
      </c>
      <c r="E12" s="12" t="s">
        <v>2</v>
      </c>
      <c r="F12" s="1"/>
    </row>
    <row r="13" spans="1:6" x14ac:dyDescent="0.75">
      <c r="A13" s="8" t="s">
        <v>1850</v>
      </c>
      <c r="B13" s="8" t="s">
        <v>1851</v>
      </c>
      <c r="C13" s="2" t="s">
        <v>1852</v>
      </c>
      <c r="D13" s="13">
        <v>5.3301292253815557E-3</v>
      </c>
      <c r="E13" s="12" t="s">
        <v>846</v>
      </c>
      <c r="F13" s="1"/>
    </row>
    <row r="14" spans="1:6" x14ac:dyDescent="0.75">
      <c r="A14" s="8" t="s">
        <v>1866</v>
      </c>
      <c r="B14" s="8" t="s">
        <v>1867</v>
      </c>
      <c r="C14" s="2" t="s">
        <v>1868</v>
      </c>
      <c r="D14" s="13">
        <v>5.2610866386975296E-3</v>
      </c>
      <c r="E14" s="12" t="s">
        <v>2</v>
      </c>
      <c r="F14" s="1"/>
    </row>
    <row r="15" spans="1:6" x14ac:dyDescent="0.75">
      <c r="A15" s="8" t="s">
        <v>1928</v>
      </c>
      <c r="B15" s="8" t="s">
        <v>1929</v>
      </c>
      <c r="C15" s="2" t="s">
        <v>1930</v>
      </c>
      <c r="D15" s="13">
        <v>5.040750591278894E-3</v>
      </c>
      <c r="E15" s="12" t="s">
        <v>2</v>
      </c>
      <c r="F15" s="1"/>
    </row>
    <row r="16" spans="1:6" x14ac:dyDescent="0.75">
      <c r="A16" s="8" t="s">
        <v>1996</v>
      </c>
      <c r="B16" s="8" t="s">
        <v>1997</v>
      </c>
      <c r="C16" s="2" t="s">
        <v>1998</v>
      </c>
      <c r="D16" s="13">
        <v>4.7914061384709324E-3</v>
      </c>
      <c r="E16" s="12" t="s">
        <v>2</v>
      </c>
      <c r="F16" s="1"/>
    </row>
    <row r="17" spans="1:6" x14ac:dyDescent="0.75">
      <c r="A17" s="8" t="s">
        <v>2044</v>
      </c>
      <c r="B17" s="8" t="s">
        <v>2045</v>
      </c>
      <c r="C17" s="2" t="s">
        <v>2046</v>
      </c>
      <c r="D17" s="13">
        <v>4.6323549466028881E-3</v>
      </c>
      <c r="E17" s="12" t="s">
        <v>846</v>
      </c>
      <c r="F17" s="1"/>
    </row>
    <row r="18" spans="1:6" x14ac:dyDescent="0.75">
      <c r="A18" s="8" t="s">
        <v>2059</v>
      </c>
      <c r="B18" s="8" t="s">
        <v>2060</v>
      </c>
      <c r="C18" s="2" t="s">
        <v>2061</v>
      </c>
      <c r="D18" s="13">
        <v>4.5438209616212666E-3</v>
      </c>
      <c r="E18" s="12" t="s">
        <v>846</v>
      </c>
      <c r="F18" s="1"/>
    </row>
    <row r="19" spans="1:6" x14ac:dyDescent="0.75">
      <c r="A19" s="8" t="s">
        <v>2065</v>
      </c>
      <c r="B19" s="8" t="s">
        <v>2066</v>
      </c>
      <c r="C19" s="2" t="s">
        <v>2067</v>
      </c>
      <c r="D19" s="13">
        <v>4.5320450502180061E-3</v>
      </c>
      <c r="E19" s="12" t="s">
        <v>846</v>
      </c>
      <c r="F19" s="1"/>
    </row>
    <row r="20" spans="1:6" x14ac:dyDescent="0.75">
      <c r="A20" s="8" t="s">
        <v>2069</v>
      </c>
      <c r="B20" s="8" t="s">
        <v>2070</v>
      </c>
      <c r="C20" s="2" t="s">
        <v>2071</v>
      </c>
      <c r="D20" s="13">
        <v>4.5175458770283974E-3</v>
      </c>
      <c r="E20" s="12" t="s">
        <v>2</v>
      </c>
      <c r="F20" s="1"/>
    </row>
    <row r="21" spans="1:6" x14ac:dyDescent="0.75">
      <c r="A21" s="8" t="s">
        <v>2090</v>
      </c>
      <c r="B21" s="8" t="s">
        <v>2091</v>
      </c>
      <c r="C21" s="2" t="s">
        <v>2092</v>
      </c>
      <c r="D21" s="13">
        <v>4.4107239893006606E-3</v>
      </c>
      <c r="E21" s="12" t="s">
        <v>846</v>
      </c>
      <c r="F21" s="1"/>
    </row>
    <row r="22" spans="1:6" x14ac:dyDescent="0.75">
      <c r="A22" s="8" t="s">
        <v>2099</v>
      </c>
      <c r="B22" s="8" t="s">
        <v>2100</v>
      </c>
      <c r="C22" s="2" t="s">
        <v>2101</v>
      </c>
      <c r="D22" s="13">
        <v>4.3440156141067703E-3</v>
      </c>
      <c r="E22" s="12" t="s">
        <v>846</v>
      </c>
      <c r="F22" s="1"/>
    </row>
    <row r="23" spans="1:6" x14ac:dyDescent="0.75">
      <c r="A23" s="8" t="s">
        <v>2106</v>
      </c>
      <c r="B23" s="8" t="s">
        <v>2107</v>
      </c>
      <c r="C23" s="2" t="s">
        <v>2108</v>
      </c>
      <c r="D23" s="13">
        <v>4.32045432055968E-3</v>
      </c>
      <c r="E23" s="12" t="s">
        <v>846</v>
      </c>
      <c r="F23" s="1"/>
    </row>
    <row r="24" spans="1:6" x14ac:dyDescent="0.75">
      <c r="A24" s="8" t="s">
        <v>2119</v>
      </c>
      <c r="B24" s="8" t="s">
        <v>2120</v>
      </c>
      <c r="C24" s="2" t="s">
        <v>2121</v>
      </c>
      <c r="D24" s="13">
        <v>4.2118561192322481E-3</v>
      </c>
      <c r="E24" s="12" t="s">
        <v>2</v>
      </c>
      <c r="F24" s="1"/>
    </row>
    <row r="25" spans="1:6" x14ac:dyDescent="0.75">
      <c r="A25" s="8" t="s">
        <v>2148</v>
      </c>
      <c r="B25" s="8" t="s">
        <v>2149</v>
      </c>
      <c r="C25" s="2" t="s">
        <v>2150</v>
      </c>
      <c r="D25" s="13">
        <v>4.1407198106800337E-3</v>
      </c>
      <c r="E25" s="12" t="s">
        <v>846</v>
      </c>
      <c r="F25" s="1"/>
    </row>
    <row r="26" spans="1:6" x14ac:dyDescent="0.75">
      <c r="A26" s="8" t="s">
        <v>2158</v>
      </c>
      <c r="B26" s="8" t="s">
        <v>2159</v>
      </c>
      <c r="C26" s="2" t="s">
        <v>2160</v>
      </c>
      <c r="D26" s="13">
        <v>4.1299767432312791E-3</v>
      </c>
      <c r="E26" s="12" t="s">
        <v>846</v>
      </c>
      <c r="F26" s="1"/>
    </row>
    <row r="27" spans="1:6" x14ac:dyDescent="0.75">
      <c r="A27" s="8" t="s">
        <v>2164</v>
      </c>
      <c r="B27" s="8" t="s">
        <v>2165</v>
      </c>
      <c r="C27" s="2" t="s">
        <v>2166</v>
      </c>
      <c r="D27" s="13">
        <v>4.1099152602922032E-3</v>
      </c>
      <c r="E27" s="12" t="s">
        <v>2</v>
      </c>
      <c r="F27" s="1"/>
    </row>
    <row r="28" spans="1:6" x14ac:dyDescent="0.75">
      <c r="A28" s="8" t="s">
        <v>2171</v>
      </c>
      <c r="B28" s="8" t="s">
        <v>2172</v>
      </c>
      <c r="C28" s="2" t="s">
        <v>2173</v>
      </c>
      <c r="D28" s="13">
        <v>4.0853042560783656E-3</v>
      </c>
      <c r="E28" s="12" t="s">
        <v>2</v>
      </c>
      <c r="F28" s="1"/>
    </row>
    <row r="29" spans="1:6" x14ac:dyDescent="0.75">
      <c r="A29" s="8" t="s">
        <v>2183</v>
      </c>
      <c r="B29" s="8" t="s">
        <v>2184</v>
      </c>
      <c r="C29" s="2" t="s">
        <v>2185</v>
      </c>
      <c r="D29" s="13">
        <v>4.032207008116729E-3</v>
      </c>
      <c r="E29" s="12" t="s">
        <v>2</v>
      </c>
      <c r="F29" s="1"/>
    </row>
    <row r="30" spans="1:6" x14ac:dyDescent="0.75">
      <c r="A30" s="8" t="s">
        <v>2197</v>
      </c>
      <c r="B30" s="8" t="s">
        <v>2198</v>
      </c>
      <c r="C30" s="2" t="s">
        <v>2199</v>
      </c>
      <c r="D30" s="13">
        <v>3.9964943756066549E-3</v>
      </c>
      <c r="E30" s="12" t="s">
        <v>846</v>
      </c>
      <c r="F30" s="1"/>
    </row>
    <row r="31" spans="1:6" x14ac:dyDescent="0.75">
      <c r="A31" s="8" t="s">
        <v>2209</v>
      </c>
      <c r="B31" s="8" t="s">
        <v>2210</v>
      </c>
      <c r="C31" s="2" t="s">
        <v>2211</v>
      </c>
      <c r="D31" s="13">
        <v>3.9480166135602282E-3</v>
      </c>
      <c r="E31" s="12" t="s">
        <v>2</v>
      </c>
      <c r="F31" s="1"/>
    </row>
    <row r="32" spans="1:6" x14ac:dyDescent="0.75">
      <c r="A32" s="8" t="s">
        <v>2218</v>
      </c>
      <c r="B32" s="8" t="s">
        <v>2219</v>
      </c>
      <c r="C32" s="2" t="s">
        <v>2220</v>
      </c>
      <c r="D32" s="13">
        <v>3.8819571300882831E-3</v>
      </c>
      <c r="E32" s="12" t="s">
        <v>846</v>
      </c>
      <c r="F32" s="1"/>
    </row>
    <row r="33" spans="1:6" x14ac:dyDescent="0.75">
      <c r="A33" s="8" t="s">
        <v>2272</v>
      </c>
      <c r="B33" s="8" t="s">
        <v>2273</v>
      </c>
      <c r="C33" s="2" t="s">
        <v>2274</v>
      </c>
      <c r="D33" s="13">
        <v>3.7286416919156467E-3</v>
      </c>
      <c r="E33" s="12" t="s">
        <v>846</v>
      </c>
      <c r="F33" s="1"/>
    </row>
    <row r="34" spans="1:6" x14ac:dyDescent="0.75">
      <c r="A34" s="8" t="s">
        <v>2298</v>
      </c>
      <c r="B34" s="8" t="s">
        <v>2299</v>
      </c>
      <c r="C34" s="2" t="s">
        <v>2300</v>
      </c>
      <c r="D34" s="13">
        <v>3.6701528303671742E-3</v>
      </c>
      <c r="E34" s="12" t="s">
        <v>2</v>
      </c>
      <c r="F34" s="1"/>
    </row>
    <row r="35" spans="1:6" x14ac:dyDescent="0.75">
      <c r="A35" s="8" t="s">
        <v>2301</v>
      </c>
      <c r="B35" s="8" t="s">
        <v>2302</v>
      </c>
      <c r="C35" s="2" t="s">
        <v>2303</v>
      </c>
      <c r="D35" s="13">
        <v>3.6663655676468969E-3</v>
      </c>
      <c r="E35" s="12" t="s">
        <v>2</v>
      </c>
      <c r="F35" s="1"/>
    </row>
    <row r="36" spans="1:6" x14ac:dyDescent="0.75">
      <c r="A36" s="8" t="s">
        <v>2332</v>
      </c>
      <c r="B36" s="8" t="s">
        <v>2333</v>
      </c>
      <c r="C36" s="2" t="s">
        <v>2334</v>
      </c>
      <c r="D36" s="13">
        <v>3.573534285881847E-3</v>
      </c>
      <c r="E36" s="12" t="s">
        <v>2</v>
      </c>
      <c r="F36" s="1"/>
    </row>
    <row r="37" spans="1:6" x14ac:dyDescent="0.75">
      <c r="A37" s="8" t="s">
        <v>2347</v>
      </c>
      <c r="B37" s="8" t="s">
        <v>2348</v>
      </c>
      <c r="C37" s="2" t="s">
        <v>2349</v>
      </c>
      <c r="D37" s="13">
        <v>3.5050260949664757E-3</v>
      </c>
      <c r="E37" s="12" t="s">
        <v>846</v>
      </c>
      <c r="F37" s="1"/>
    </row>
    <row r="38" spans="1:6" x14ac:dyDescent="0.75">
      <c r="A38" s="8" t="s">
        <v>2350</v>
      </c>
      <c r="B38" s="8" t="s">
        <v>2351</v>
      </c>
      <c r="C38" s="2" t="s">
        <v>2352</v>
      </c>
      <c r="D38" s="13">
        <v>3.5035148892422936E-3</v>
      </c>
      <c r="E38" s="12" t="s">
        <v>2</v>
      </c>
      <c r="F38" s="1"/>
    </row>
    <row r="39" spans="1:6" x14ac:dyDescent="0.75">
      <c r="A39" s="8" t="s">
        <v>2359</v>
      </c>
      <c r="B39" s="8" t="s">
        <v>2360</v>
      </c>
      <c r="C39" s="2" t="s">
        <v>2361</v>
      </c>
      <c r="D39" s="13">
        <v>3.4733336950547051E-3</v>
      </c>
      <c r="E39" s="12" t="s">
        <v>846</v>
      </c>
      <c r="F39" s="1"/>
    </row>
    <row r="40" spans="1:6" x14ac:dyDescent="0.75">
      <c r="A40" s="8" t="s">
        <v>2368</v>
      </c>
      <c r="B40" s="8" t="s">
        <v>2369</v>
      </c>
      <c r="C40" s="2" t="s">
        <v>2370</v>
      </c>
      <c r="D40" s="13">
        <v>3.4527403957927403E-3</v>
      </c>
      <c r="E40" s="12" t="s">
        <v>2</v>
      </c>
      <c r="F40" s="1"/>
    </row>
    <row r="41" spans="1:6" x14ac:dyDescent="0.75">
      <c r="A41" s="8" t="s">
        <v>2377</v>
      </c>
      <c r="B41" s="8" t="s">
        <v>2378</v>
      </c>
      <c r="C41" s="2" t="s">
        <v>2379</v>
      </c>
      <c r="D41" s="13">
        <v>3.4117976713314391E-3</v>
      </c>
      <c r="E41" s="12" t="s">
        <v>846</v>
      </c>
      <c r="F41" s="1"/>
    </row>
    <row r="42" spans="1:6" x14ac:dyDescent="0.75">
      <c r="A42" s="8" t="s">
        <v>2386</v>
      </c>
      <c r="B42" s="8" t="s">
        <v>2387</v>
      </c>
      <c r="C42" s="2" t="s">
        <v>2388</v>
      </c>
      <c r="D42" s="13">
        <v>3.4056664223258608E-3</v>
      </c>
      <c r="E42" s="12" t="s">
        <v>2</v>
      </c>
      <c r="F42" s="1"/>
    </row>
    <row r="43" spans="1:6" x14ac:dyDescent="0.75">
      <c r="A43" s="8" t="s">
        <v>2389</v>
      </c>
      <c r="B43" s="8" t="s">
        <v>2390</v>
      </c>
      <c r="C43" s="2" t="s">
        <v>2391</v>
      </c>
      <c r="D43" s="13">
        <v>3.3911326808724819E-3</v>
      </c>
      <c r="E43" s="12" t="s">
        <v>2</v>
      </c>
      <c r="F43" s="1"/>
    </row>
    <row r="44" spans="1:6" x14ac:dyDescent="0.75">
      <c r="A44" s="8" t="s">
        <v>2408</v>
      </c>
      <c r="B44" s="8" t="s">
        <v>2409</v>
      </c>
      <c r="C44" s="2" t="s">
        <v>2410</v>
      </c>
      <c r="D44" s="13">
        <v>3.3377672287433573E-3</v>
      </c>
      <c r="E44" s="12" t="s">
        <v>2</v>
      </c>
      <c r="F44" s="1"/>
    </row>
    <row r="45" spans="1:6" x14ac:dyDescent="0.75">
      <c r="A45" s="8" t="s">
        <v>2433</v>
      </c>
      <c r="B45" s="8" t="s">
        <v>2434</v>
      </c>
      <c r="C45" s="2" t="s">
        <v>2435</v>
      </c>
      <c r="D45" s="13">
        <v>3.278904536973657E-3</v>
      </c>
      <c r="E45" s="12" t="s">
        <v>846</v>
      </c>
      <c r="F45" s="1"/>
    </row>
    <row r="46" spans="1:6" x14ac:dyDescent="0.75">
      <c r="A46" s="8" t="s">
        <v>2440</v>
      </c>
      <c r="B46" s="8" t="s">
        <v>2441</v>
      </c>
      <c r="C46" s="2" t="s">
        <v>2442</v>
      </c>
      <c r="D46" s="13">
        <v>3.2647261523607446E-3</v>
      </c>
      <c r="E46" s="12" t="s">
        <v>2</v>
      </c>
      <c r="F46" s="1"/>
    </row>
    <row r="47" spans="1:6" x14ac:dyDescent="0.75">
      <c r="A47" s="8" t="s">
        <v>1937</v>
      </c>
      <c r="B47" s="8" t="s">
        <v>1938</v>
      </c>
      <c r="C47" s="2" t="s">
        <v>1939</v>
      </c>
      <c r="D47" s="13">
        <v>3.2178198410800262E-3</v>
      </c>
      <c r="E47" s="12" t="s">
        <v>846</v>
      </c>
      <c r="F47" s="1"/>
    </row>
    <row r="48" spans="1:6" x14ac:dyDescent="0.75">
      <c r="A48" s="8" t="s">
        <v>2453</v>
      </c>
      <c r="B48" s="8" t="s">
        <v>2454</v>
      </c>
      <c r="C48" s="2" t="s">
        <v>2455</v>
      </c>
      <c r="D48" s="13">
        <v>3.2175491360166312E-3</v>
      </c>
      <c r="E48" s="12" t="s">
        <v>846</v>
      </c>
      <c r="F48" s="1"/>
    </row>
    <row r="49" spans="1:6" x14ac:dyDescent="0.75">
      <c r="A49" s="8" t="s">
        <v>2478</v>
      </c>
      <c r="B49" s="8" t="s">
        <v>2479</v>
      </c>
      <c r="C49" s="2" t="s">
        <v>2480</v>
      </c>
      <c r="D49" s="13">
        <v>3.1582121513220192E-3</v>
      </c>
      <c r="E49" s="12" t="s">
        <v>846</v>
      </c>
      <c r="F49" s="1"/>
    </row>
    <row r="50" spans="1:6" x14ac:dyDescent="0.75">
      <c r="A50" s="8" t="s">
        <v>2517</v>
      </c>
      <c r="B50" s="8" t="s">
        <v>2518</v>
      </c>
      <c r="C50" s="2" t="s">
        <v>2519</v>
      </c>
      <c r="D50" s="13">
        <v>3.0562038748022588E-3</v>
      </c>
      <c r="E50" s="12" t="s">
        <v>846</v>
      </c>
      <c r="F50" s="1"/>
    </row>
    <row r="51" spans="1:6" x14ac:dyDescent="0.75">
      <c r="A51" s="8" t="s">
        <v>2523</v>
      </c>
      <c r="B51" s="8" t="s">
        <v>2524</v>
      </c>
      <c r="C51" s="2" t="s">
        <v>2525</v>
      </c>
      <c r="D51" s="13">
        <v>3.0509702924943838E-3</v>
      </c>
      <c r="E51" s="12" t="s">
        <v>846</v>
      </c>
      <c r="F51" s="1"/>
    </row>
    <row r="52" spans="1:6" x14ac:dyDescent="0.75">
      <c r="A52" s="8" t="s">
        <v>2526</v>
      </c>
      <c r="B52" s="8" t="s">
        <v>2527</v>
      </c>
      <c r="C52" s="2" t="s">
        <v>2528</v>
      </c>
      <c r="D52" s="13">
        <v>3.0460035916797142E-3</v>
      </c>
      <c r="E52" s="12" t="s">
        <v>2</v>
      </c>
      <c r="F52" s="1"/>
    </row>
    <row r="53" spans="1:6" x14ac:dyDescent="0.75">
      <c r="A53" s="8" t="s">
        <v>2535</v>
      </c>
      <c r="B53" s="8" t="s">
        <v>2536</v>
      </c>
      <c r="C53" s="2" t="s">
        <v>2537</v>
      </c>
      <c r="D53" s="13">
        <v>3.002115605439832E-3</v>
      </c>
      <c r="E53" s="12" t="s">
        <v>846</v>
      </c>
      <c r="F53" s="1"/>
    </row>
    <row r="54" spans="1:6" x14ac:dyDescent="0.75">
      <c r="A54" s="8" t="s">
        <v>2456</v>
      </c>
      <c r="B54" s="8" t="s">
        <v>2457</v>
      </c>
      <c r="C54" s="2" t="s">
        <v>2458</v>
      </c>
      <c r="D54" s="13">
        <v>2.9924074215599912E-3</v>
      </c>
      <c r="E54" s="12" t="s">
        <v>846</v>
      </c>
      <c r="F54" s="1"/>
    </row>
    <row r="55" spans="1:6" x14ac:dyDescent="0.75">
      <c r="A55" s="8" t="s">
        <v>2547</v>
      </c>
      <c r="B55" s="8" t="s">
        <v>2548</v>
      </c>
      <c r="C55" s="2" t="s">
        <v>2549</v>
      </c>
      <c r="D55" s="13">
        <v>2.9822271503474316E-3</v>
      </c>
      <c r="E55" s="12" t="s">
        <v>2</v>
      </c>
      <c r="F55" s="1"/>
    </row>
    <row r="56" spans="1:6" x14ac:dyDescent="0.75">
      <c r="A56" s="8" t="s">
        <v>1801</v>
      </c>
      <c r="B56" s="8" t="s">
        <v>1802</v>
      </c>
      <c r="C56" s="2" t="s">
        <v>1803</v>
      </c>
      <c r="D56" s="13">
        <v>2.9403727647233052E-3</v>
      </c>
      <c r="E56" s="12" t="s">
        <v>846</v>
      </c>
      <c r="F56" s="1"/>
    </row>
    <row r="57" spans="1:6" x14ac:dyDescent="0.75">
      <c r="A57" s="8" t="s">
        <v>2560</v>
      </c>
      <c r="B57" s="8" t="s">
        <v>2561</v>
      </c>
      <c r="C57" s="2" t="s">
        <v>2562</v>
      </c>
      <c r="D57" s="13">
        <v>2.931054438303729E-3</v>
      </c>
      <c r="E57" s="12" t="s">
        <v>846</v>
      </c>
      <c r="F57" s="1"/>
    </row>
    <row r="58" spans="1:6" x14ac:dyDescent="0.75">
      <c r="A58" s="8" t="s">
        <v>2575</v>
      </c>
      <c r="B58" s="8" t="s">
        <v>2576</v>
      </c>
      <c r="C58" s="2" t="s">
        <v>2577</v>
      </c>
      <c r="D58" s="13">
        <v>2.9046142581219134E-3</v>
      </c>
      <c r="E58" s="12" t="s">
        <v>2</v>
      </c>
      <c r="F58" s="1"/>
    </row>
    <row r="59" spans="1:6" x14ac:dyDescent="0.75">
      <c r="A59" s="8" t="s">
        <v>2593</v>
      </c>
      <c r="B59" s="8" t="s">
        <v>2594</v>
      </c>
      <c r="C59" s="2" t="s">
        <v>2595</v>
      </c>
      <c r="D59" s="13">
        <v>2.8329555159463614E-3</v>
      </c>
      <c r="E59" s="12" t="s">
        <v>846</v>
      </c>
      <c r="F59" s="1"/>
    </row>
    <row r="60" spans="1:6" x14ac:dyDescent="0.75">
      <c r="A60" s="8" t="s">
        <v>1971</v>
      </c>
      <c r="B60" s="8" t="s">
        <v>1972</v>
      </c>
      <c r="C60" s="2" t="s">
        <v>1973</v>
      </c>
      <c r="D60" s="13">
        <v>2.8101452212098226E-3</v>
      </c>
      <c r="E60" s="12" t="s">
        <v>846</v>
      </c>
      <c r="F60" s="1"/>
    </row>
    <row r="61" spans="1:6" x14ac:dyDescent="0.75">
      <c r="A61" s="8" t="s">
        <v>2620</v>
      </c>
      <c r="B61" s="8" t="s">
        <v>2621</v>
      </c>
      <c r="C61" s="2" t="s">
        <v>2622</v>
      </c>
      <c r="D61" s="13">
        <v>2.7837513734673158E-3</v>
      </c>
      <c r="E61" s="12" t="s">
        <v>846</v>
      </c>
      <c r="F61" s="1"/>
    </row>
    <row r="62" spans="1:6" x14ac:dyDescent="0.75">
      <c r="A62" s="8" t="s">
        <v>2626</v>
      </c>
      <c r="B62" s="8" t="s">
        <v>2627</v>
      </c>
      <c r="C62" s="2" t="s">
        <v>2628</v>
      </c>
      <c r="D62" s="13">
        <v>2.7764630982585327E-3</v>
      </c>
      <c r="E62" s="12" t="s">
        <v>846</v>
      </c>
      <c r="F62" s="1"/>
    </row>
    <row r="63" spans="1:6" x14ac:dyDescent="0.75">
      <c r="A63" s="8" t="s">
        <v>2644</v>
      </c>
      <c r="B63" s="8" t="s">
        <v>2645</v>
      </c>
      <c r="C63" s="2" t="s">
        <v>2646</v>
      </c>
      <c r="D63" s="13">
        <v>2.7576886536114812E-3</v>
      </c>
      <c r="E63" s="12" t="s">
        <v>2</v>
      </c>
      <c r="F63" s="1"/>
    </row>
    <row r="64" spans="1:6" x14ac:dyDescent="0.75">
      <c r="A64" s="8" t="s">
        <v>2650</v>
      </c>
      <c r="B64" s="8" t="s">
        <v>2651</v>
      </c>
      <c r="C64" s="2" t="s">
        <v>2652</v>
      </c>
      <c r="D64" s="13">
        <v>2.752613221933277E-3</v>
      </c>
      <c r="E64" s="12" t="s">
        <v>846</v>
      </c>
      <c r="F64" s="1"/>
    </row>
    <row r="65" spans="1:6" x14ac:dyDescent="0.75">
      <c r="A65" s="8" t="s">
        <v>2654</v>
      </c>
      <c r="B65" s="8" t="s">
        <v>2655</v>
      </c>
      <c r="C65" s="2" t="s">
        <v>2656</v>
      </c>
      <c r="D65" s="13">
        <v>2.7388828173384584E-3</v>
      </c>
      <c r="E65" s="12" t="s">
        <v>2</v>
      </c>
      <c r="F65" s="1"/>
    </row>
    <row r="66" spans="1:6" x14ac:dyDescent="0.75">
      <c r="A66" s="8" t="s">
        <v>2657</v>
      </c>
      <c r="B66" s="8" t="s">
        <v>2658</v>
      </c>
      <c r="C66" s="2" t="s">
        <v>2659</v>
      </c>
      <c r="D66" s="13">
        <v>2.7353726563745739E-3</v>
      </c>
      <c r="E66" s="12" t="s">
        <v>846</v>
      </c>
      <c r="F66" s="1"/>
    </row>
    <row r="67" spans="1:6" x14ac:dyDescent="0.75">
      <c r="A67" s="8" t="s">
        <v>2660</v>
      </c>
      <c r="B67" s="8" t="s">
        <v>2661</v>
      </c>
      <c r="C67" s="2" t="s">
        <v>2662</v>
      </c>
      <c r="D67" s="13">
        <v>2.7254943752987614E-3</v>
      </c>
      <c r="E67" s="12" t="s">
        <v>846</v>
      </c>
      <c r="F67" s="1"/>
    </row>
    <row r="68" spans="1:6" x14ac:dyDescent="0.75">
      <c r="A68" s="8" t="s">
        <v>2663</v>
      </c>
      <c r="B68" s="8" t="s">
        <v>2664</v>
      </c>
      <c r="C68" s="2" t="s">
        <v>2665</v>
      </c>
      <c r="D68" s="13">
        <v>2.7208011189853282E-3</v>
      </c>
      <c r="E68" s="12" t="s">
        <v>846</v>
      </c>
      <c r="F68" s="1"/>
    </row>
    <row r="69" spans="1:6" x14ac:dyDescent="0.75">
      <c r="A69" s="8" t="s">
        <v>2676</v>
      </c>
      <c r="B69" s="8" t="s">
        <v>2677</v>
      </c>
      <c r="C69" s="2" t="s">
        <v>2678</v>
      </c>
      <c r="D69" s="13">
        <v>2.697383390198108E-3</v>
      </c>
      <c r="E69" s="12" t="s">
        <v>2</v>
      </c>
      <c r="F69" s="1"/>
    </row>
    <row r="70" spans="1:6" x14ac:dyDescent="0.75">
      <c r="A70" s="8" t="s">
        <v>2688</v>
      </c>
      <c r="B70" s="8" t="s">
        <v>2689</v>
      </c>
      <c r="C70" s="2" t="s">
        <v>2690</v>
      </c>
      <c r="D70" s="13">
        <v>2.6725570897838491E-3</v>
      </c>
      <c r="E70" s="12" t="s">
        <v>2</v>
      </c>
      <c r="F70" s="1"/>
    </row>
    <row r="71" spans="1:6" x14ac:dyDescent="0.75">
      <c r="A71" s="8" t="s">
        <v>2581</v>
      </c>
      <c r="B71" s="8" t="s">
        <v>2582</v>
      </c>
      <c r="C71" s="2" t="s">
        <v>2583</v>
      </c>
      <c r="D71" s="13">
        <v>2.6629622681415923E-3</v>
      </c>
      <c r="E71" s="12" t="s">
        <v>2</v>
      </c>
      <c r="F71" s="1"/>
    </row>
    <row r="72" spans="1:6" x14ac:dyDescent="0.75">
      <c r="A72" s="8" t="s">
        <v>2694</v>
      </c>
      <c r="B72" s="8" t="s">
        <v>2695</v>
      </c>
      <c r="C72" s="2" t="s">
        <v>2696</v>
      </c>
      <c r="D72" s="13">
        <v>2.6602249619297473E-3</v>
      </c>
      <c r="E72" s="12" t="s">
        <v>2</v>
      </c>
      <c r="F72" s="1"/>
    </row>
    <row r="73" spans="1:6" x14ac:dyDescent="0.75">
      <c r="A73" s="8" t="s">
        <v>2697</v>
      </c>
      <c r="B73" s="8" t="s">
        <v>2698</v>
      </c>
      <c r="C73" s="2" t="s">
        <v>2699</v>
      </c>
      <c r="D73" s="13">
        <v>2.6600188273934906E-3</v>
      </c>
      <c r="E73" s="12" t="s">
        <v>2</v>
      </c>
      <c r="F73" s="1"/>
    </row>
    <row r="74" spans="1:6" x14ac:dyDescent="0.75">
      <c r="A74" s="8" t="s">
        <v>2712</v>
      </c>
      <c r="B74" s="8" t="s">
        <v>2713</v>
      </c>
      <c r="C74" s="2" t="s">
        <v>2714</v>
      </c>
      <c r="D74" s="13">
        <v>2.634440597780631E-3</v>
      </c>
      <c r="E74" s="12" t="s">
        <v>846</v>
      </c>
      <c r="F74" s="1"/>
    </row>
    <row r="75" spans="1:6" x14ac:dyDescent="0.75">
      <c r="A75" s="8" t="s">
        <v>2011</v>
      </c>
      <c r="B75" s="8" t="s">
        <v>2012</v>
      </c>
      <c r="C75" s="2" t="s">
        <v>2013</v>
      </c>
      <c r="D75" s="13">
        <v>2.627500652532375E-3</v>
      </c>
      <c r="E75" s="12" t="s">
        <v>846</v>
      </c>
      <c r="F75" s="1"/>
    </row>
    <row r="76" spans="1:6" x14ac:dyDescent="0.75">
      <c r="A76" s="8" t="s">
        <v>2727</v>
      </c>
      <c r="B76" s="8" t="s">
        <v>2728</v>
      </c>
      <c r="C76" s="2" t="s">
        <v>2729</v>
      </c>
      <c r="D76" s="13">
        <v>2.6016200382865031E-3</v>
      </c>
      <c r="E76" s="12" t="s">
        <v>846</v>
      </c>
      <c r="F76" s="1"/>
    </row>
    <row r="77" spans="1:6" x14ac:dyDescent="0.75">
      <c r="A77" s="8" t="s">
        <v>2736</v>
      </c>
      <c r="B77" s="8" t="s">
        <v>2737</v>
      </c>
      <c r="C77" s="2" t="s">
        <v>2738</v>
      </c>
      <c r="D77" s="13">
        <v>2.5891664590945566E-3</v>
      </c>
      <c r="E77" s="12" t="s">
        <v>2</v>
      </c>
      <c r="F77" s="1"/>
    </row>
    <row r="78" spans="1:6" x14ac:dyDescent="0.75">
      <c r="A78" s="8" t="s">
        <v>2751</v>
      </c>
      <c r="B78" s="8" t="s">
        <v>2752</v>
      </c>
      <c r="C78" s="2" t="s">
        <v>2753</v>
      </c>
      <c r="D78" s="13">
        <v>2.5784320077896963E-3</v>
      </c>
      <c r="E78" s="12" t="s">
        <v>846</v>
      </c>
      <c r="F78" s="1"/>
    </row>
    <row r="79" spans="1:6" x14ac:dyDescent="0.75">
      <c r="A79" s="8" t="s">
        <v>2769</v>
      </c>
      <c r="B79" s="8" t="s">
        <v>2770</v>
      </c>
      <c r="C79" s="2" t="s">
        <v>2771</v>
      </c>
      <c r="D79" s="13">
        <v>2.538657713516346E-3</v>
      </c>
      <c r="E79" s="12" t="s">
        <v>846</v>
      </c>
      <c r="F79" s="1"/>
    </row>
    <row r="80" spans="1:6" x14ac:dyDescent="0.75">
      <c r="A80" s="8" t="s">
        <v>2775</v>
      </c>
      <c r="B80" s="8" t="s">
        <v>2776</v>
      </c>
      <c r="C80" s="2" t="s">
        <v>2777</v>
      </c>
      <c r="D80" s="13">
        <v>2.5255666467731155E-3</v>
      </c>
      <c r="E80" s="12" t="s">
        <v>2</v>
      </c>
      <c r="F80" s="1"/>
    </row>
    <row r="81" spans="1:6" x14ac:dyDescent="0.75">
      <c r="A81" s="8" t="s">
        <v>2800</v>
      </c>
      <c r="B81" s="8" t="s">
        <v>2801</v>
      </c>
      <c r="C81" s="2" t="s">
        <v>2802</v>
      </c>
      <c r="D81" s="13">
        <v>2.4834705197569269E-3</v>
      </c>
      <c r="E81" s="12" t="s">
        <v>846</v>
      </c>
      <c r="F81" s="1"/>
    </row>
    <row r="82" spans="1:6" x14ac:dyDescent="0.75">
      <c r="A82" s="8" t="s">
        <v>2807</v>
      </c>
      <c r="B82" s="8" t="s">
        <v>2808</v>
      </c>
      <c r="C82" s="2" t="s">
        <v>2809</v>
      </c>
      <c r="D82" s="13">
        <v>2.4647469607471579E-3</v>
      </c>
      <c r="E82" s="12" t="s">
        <v>846</v>
      </c>
      <c r="F82" s="1"/>
    </row>
    <row r="83" spans="1:6" x14ac:dyDescent="0.75">
      <c r="A83" s="8" t="s">
        <v>2816</v>
      </c>
      <c r="B83" s="8" t="s">
        <v>2817</v>
      </c>
      <c r="C83" s="2" t="s">
        <v>2818</v>
      </c>
      <c r="D83" s="13">
        <v>2.4446099013265108E-3</v>
      </c>
      <c r="E83" s="12" t="s">
        <v>2</v>
      </c>
      <c r="F83" s="1"/>
    </row>
    <row r="84" spans="1:6" x14ac:dyDescent="0.75">
      <c r="A84" s="8" t="s">
        <v>2822</v>
      </c>
      <c r="B84" s="8" t="s">
        <v>2823</v>
      </c>
      <c r="C84" s="2" t="s">
        <v>2824</v>
      </c>
      <c r="D84" s="13">
        <v>2.4417079871365053E-3</v>
      </c>
      <c r="E84" s="12" t="s">
        <v>2</v>
      </c>
      <c r="F84" s="1"/>
    </row>
    <row r="85" spans="1:6" x14ac:dyDescent="0.75">
      <c r="A85" s="8" t="s">
        <v>2834</v>
      </c>
      <c r="B85" s="8" t="s">
        <v>2835</v>
      </c>
      <c r="C85" s="2" t="s">
        <v>2836</v>
      </c>
      <c r="D85" s="13">
        <v>2.4237302186059743E-3</v>
      </c>
      <c r="E85" s="12" t="s">
        <v>846</v>
      </c>
      <c r="F85" s="1"/>
    </row>
    <row r="86" spans="1:6" x14ac:dyDescent="0.75">
      <c r="A86" s="8" t="s">
        <v>2139</v>
      </c>
      <c r="B86" s="8" t="s">
        <v>2140</v>
      </c>
      <c r="C86" s="2" t="s">
        <v>2141</v>
      </c>
      <c r="D86" s="13">
        <v>2.4140073861181914E-3</v>
      </c>
      <c r="E86" s="12" t="s">
        <v>846</v>
      </c>
      <c r="F86" s="1"/>
    </row>
    <row r="87" spans="1:6" x14ac:dyDescent="0.75">
      <c r="A87" s="8" t="s">
        <v>2853</v>
      </c>
      <c r="B87" s="8" t="s">
        <v>2854</v>
      </c>
      <c r="C87" s="2" t="s">
        <v>2855</v>
      </c>
      <c r="D87" s="13">
        <v>2.40844809178564E-3</v>
      </c>
      <c r="E87" s="12" t="s">
        <v>2</v>
      </c>
      <c r="F87" s="1"/>
    </row>
    <row r="88" spans="1:6" x14ac:dyDescent="0.75">
      <c r="A88" s="8" t="s">
        <v>2856</v>
      </c>
      <c r="B88" s="8" t="s">
        <v>2857</v>
      </c>
      <c r="C88" s="2" t="s">
        <v>2858</v>
      </c>
      <c r="D88" s="13">
        <v>2.3910174022048498E-3</v>
      </c>
      <c r="E88" s="12" t="s">
        <v>846</v>
      </c>
      <c r="F88" s="1"/>
    </row>
    <row r="89" spans="1:6" x14ac:dyDescent="0.75">
      <c r="A89" s="8" t="s">
        <v>2878</v>
      </c>
      <c r="B89" s="8" t="s">
        <v>2879</v>
      </c>
      <c r="C89" s="2" t="s">
        <v>2880</v>
      </c>
      <c r="D89" s="13">
        <v>2.3744131588157042E-3</v>
      </c>
      <c r="E89" s="12" t="s">
        <v>846</v>
      </c>
      <c r="F89" s="1"/>
    </row>
    <row r="90" spans="1:6" x14ac:dyDescent="0.75">
      <c r="A90" s="8" t="s">
        <v>2884</v>
      </c>
      <c r="B90" s="8" t="s">
        <v>2885</v>
      </c>
      <c r="C90" s="2" t="s">
        <v>2886</v>
      </c>
      <c r="D90" s="13">
        <v>2.3658489367477955E-3</v>
      </c>
      <c r="E90" s="12" t="s">
        <v>846</v>
      </c>
      <c r="F90" s="1"/>
    </row>
    <row r="91" spans="1:6" x14ac:dyDescent="0.75">
      <c r="A91" s="8" t="s">
        <v>2912</v>
      </c>
      <c r="B91" s="8" t="s">
        <v>2913</v>
      </c>
      <c r="C91" s="2" t="s">
        <v>2914</v>
      </c>
      <c r="D91" s="13">
        <v>2.3223625060168232E-3</v>
      </c>
      <c r="E91" s="12" t="s">
        <v>846</v>
      </c>
      <c r="F91" s="1"/>
    </row>
    <row r="92" spans="1:6" x14ac:dyDescent="0.75">
      <c r="A92" s="8" t="s">
        <v>2921</v>
      </c>
      <c r="B92" s="8" t="s">
        <v>2922</v>
      </c>
      <c r="C92" s="2" t="s">
        <v>614</v>
      </c>
      <c r="D92" s="13">
        <v>2.3093272313799086E-3</v>
      </c>
      <c r="E92" s="12" t="s">
        <v>2</v>
      </c>
      <c r="F92" s="1"/>
    </row>
    <row r="93" spans="1:6" x14ac:dyDescent="0.75">
      <c r="A93" s="8" t="s">
        <v>2924</v>
      </c>
      <c r="B93" s="8" t="s">
        <v>2925</v>
      </c>
      <c r="C93" s="2" t="s">
        <v>2926</v>
      </c>
      <c r="D93" s="13">
        <v>2.304419236101004E-3</v>
      </c>
      <c r="E93" s="12" t="s">
        <v>2</v>
      </c>
      <c r="F93" s="1"/>
    </row>
    <row r="94" spans="1:6" x14ac:dyDescent="0.75">
      <c r="A94" s="8" t="s">
        <v>2596</v>
      </c>
      <c r="B94" s="8" t="s">
        <v>2597</v>
      </c>
      <c r="C94" s="2" t="s">
        <v>2598</v>
      </c>
      <c r="D94" s="13">
        <v>2.2740853395797822E-3</v>
      </c>
      <c r="E94" s="12" t="s">
        <v>846</v>
      </c>
      <c r="F94" s="1"/>
    </row>
    <row r="95" spans="1:6" x14ac:dyDescent="0.75">
      <c r="A95" s="8" t="s">
        <v>2963</v>
      </c>
      <c r="B95" s="8" t="s">
        <v>2964</v>
      </c>
      <c r="C95" s="2" t="s">
        <v>2965</v>
      </c>
      <c r="D95" s="13">
        <v>2.2422890672242749E-3</v>
      </c>
      <c r="E95" s="12" t="s">
        <v>846</v>
      </c>
      <c r="F95" s="1"/>
    </row>
    <row r="96" spans="1:6" x14ac:dyDescent="0.75">
      <c r="A96" s="8" t="s">
        <v>2975</v>
      </c>
      <c r="B96" s="8" t="s">
        <v>2976</v>
      </c>
      <c r="C96" s="2" t="s">
        <v>2977</v>
      </c>
      <c r="D96" s="13">
        <v>2.2331625745872119E-3</v>
      </c>
      <c r="E96" s="12" t="s">
        <v>846</v>
      </c>
      <c r="F96" s="1"/>
    </row>
    <row r="97" spans="1:6" x14ac:dyDescent="0.75">
      <c r="A97" s="8" t="s">
        <v>2981</v>
      </c>
      <c r="B97" s="8" t="s">
        <v>2982</v>
      </c>
      <c r="C97" s="2" t="s">
        <v>2983</v>
      </c>
      <c r="D97" s="13">
        <v>2.2274706234001245E-3</v>
      </c>
      <c r="E97" s="12" t="s">
        <v>2</v>
      </c>
      <c r="F97" s="1"/>
    </row>
    <row r="98" spans="1:6" x14ac:dyDescent="0.75">
      <c r="A98" s="8" t="s">
        <v>2997</v>
      </c>
      <c r="B98" s="8" t="s">
        <v>2998</v>
      </c>
      <c r="C98" s="2" t="s">
        <v>2999</v>
      </c>
      <c r="D98" s="13">
        <v>2.2007615578249892E-3</v>
      </c>
      <c r="E98" s="12" t="s">
        <v>846</v>
      </c>
      <c r="F98" s="1"/>
    </row>
    <row r="99" spans="1:6" x14ac:dyDescent="0.75">
      <c r="A99" s="8" t="s">
        <v>3003</v>
      </c>
      <c r="B99" s="8" t="s">
        <v>3004</v>
      </c>
      <c r="C99" s="2" t="s">
        <v>3005</v>
      </c>
      <c r="D99" s="13">
        <v>2.1986351387765454E-3</v>
      </c>
      <c r="E99" s="12" t="s">
        <v>846</v>
      </c>
      <c r="F99" s="1"/>
    </row>
    <row r="100" spans="1:6" x14ac:dyDescent="0.75">
      <c r="A100" s="8" t="s">
        <v>3009</v>
      </c>
      <c r="B100" s="8" t="s">
        <v>3010</v>
      </c>
      <c r="C100" s="2" t="s">
        <v>3011</v>
      </c>
      <c r="D100" s="13">
        <v>2.1911539054944736E-3</v>
      </c>
      <c r="E100" s="12" t="s">
        <v>846</v>
      </c>
      <c r="F100" s="1"/>
    </row>
    <row r="101" spans="1:6" x14ac:dyDescent="0.75">
      <c r="A101" s="8" t="s">
        <v>2733</v>
      </c>
      <c r="B101" s="8" t="s">
        <v>2734</v>
      </c>
      <c r="C101" s="2" t="s">
        <v>2735</v>
      </c>
      <c r="D101" s="13">
        <v>2.1904245397329379E-3</v>
      </c>
      <c r="E101" s="12" t="s">
        <v>2</v>
      </c>
      <c r="F101" s="1"/>
    </row>
    <row r="102" spans="1:6" x14ac:dyDescent="0.75">
      <c r="A102" s="8" t="s">
        <v>2490</v>
      </c>
      <c r="B102" s="8" t="s">
        <v>2491</v>
      </c>
      <c r="C102" s="2" t="s">
        <v>2492</v>
      </c>
      <c r="D102" s="13">
        <v>2.1305176732974523E-3</v>
      </c>
      <c r="E102" s="12" t="s">
        <v>2</v>
      </c>
      <c r="F102" s="1"/>
    </row>
    <row r="103" spans="1:6" x14ac:dyDescent="0.75">
      <c r="A103" s="8" t="s">
        <v>3048</v>
      </c>
      <c r="B103" s="8" t="s">
        <v>3049</v>
      </c>
      <c r="C103" s="2" t="s">
        <v>3050</v>
      </c>
      <c r="D103" s="13">
        <v>2.125399448064677E-3</v>
      </c>
      <c r="E103" s="12" t="s">
        <v>846</v>
      </c>
      <c r="F103" s="1"/>
    </row>
    <row r="104" spans="1:6" x14ac:dyDescent="0.75">
      <c r="A104" s="8" t="s">
        <v>3060</v>
      </c>
      <c r="B104" s="8" t="s">
        <v>3061</v>
      </c>
      <c r="C104" s="2" t="s">
        <v>3062</v>
      </c>
      <c r="D104" s="13">
        <v>2.1098977089896065E-3</v>
      </c>
      <c r="E104" s="12" t="s">
        <v>2</v>
      </c>
      <c r="F104" s="1"/>
    </row>
    <row r="105" spans="1:6" x14ac:dyDescent="0.75">
      <c r="A105" s="8" t="s">
        <v>3064</v>
      </c>
      <c r="B105" s="8" t="s">
        <v>3065</v>
      </c>
      <c r="C105" s="2" t="s">
        <v>3066</v>
      </c>
      <c r="D105" s="13">
        <v>2.0932404306542862E-3</v>
      </c>
      <c r="E105" s="12" t="s">
        <v>2</v>
      </c>
      <c r="F105" s="1"/>
    </row>
    <row r="106" spans="1:6" x14ac:dyDescent="0.75">
      <c r="A106" s="8" t="s">
        <v>3018</v>
      </c>
      <c r="B106" s="8" t="s">
        <v>3019</v>
      </c>
      <c r="C106" s="2" t="s">
        <v>3020</v>
      </c>
      <c r="D106" s="13">
        <v>2.0771259360932446E-3</v>
      </c>
      <c r="E106" s="12" t="s">
        <v>846</v>
      </c>
      <c r="F106" s="1"/>
    </row>
    <row r="107" spans="1:6" x14ac:dyDescent="0.75">
      <c r="A107" s="8" t="s">
        <v>3070</v>
      </c>
      <c r="B107" s="8" t="s">
        <v>3071</v>
      </c>
      <c r="C107" s="2" t="s">
        <v>3072</v>
      </c>
      <c r="D107" s="13">
        <v>2.074419640712883E-3</v>
      </c>
      <c r="E107" s="12" t="s">
        <v>846</v>
      </c>
      <c r="F107" s="1"/>
    </row>
    <row r="108" spans="1:6" x14ac:dyDescent="0.75">
      <c r="A108" s="8" t="s">
        <v>3076</v>
      </c>
      <c r="B108" s="8" t="s">
        <v>3077</v>
      </c>
      <c r="C108" s="2" t="s">
        <v>3078</v>
      </c>
      <c r="D108" s="13">
        <v>2.0620292881689097E-3</v>
      </c>
      <c r="E108" s="12" t="s">
        <v>2</v>
      </c>
      <c r="F108" s="1"/>
    </row>
    <row r="109" spans="1:6" x14ac:dyDescent="0.75">
      <c r="A109" s="8" t="s">
        <v>3103</v>
      </c>
      <c r="B109" s="8" t="s">
        <v>3104</v>
      </c>
      <c r="C109" s="2" t="s">
        <v>3105</v>
      </c>
      <c r="D109" s="13">
        <v>2.0280498270459657E-3</v>
      </c>
      <c r="E109" s="12" t="s">
        <v>846</v>
      </c>
      <c r="F109" s="1"/>
    </row>
    <row r="110" spans="1:6" x14ac:dyDescent="0.75">
      <c r="A110" s="8" t="s">
        <v>3106</v>
      </c>
      <c r="B110" s="8" t="s">
        <v>3107</v>
      </c>
      <c r="C110" s="2" t="s">
        <v>3108</v>
      </c>
      <c r="D110" s="13">
        <v>2.0268564645745091E-3</v>
      </c>
      <c r="E110" s="12" t="s">
        <v>2</v>
      </c>
      <c r="F110" s="1"/>
    </row>
    <row r="111" spans="1:6" x14ac:dyDescent="0.75">
      <c r="A111" s="8" t="s">
        <v>3128</v>
      </c>
      <c r="B111" s="8" t="s">
        <v>3129</v>
      </c>
      <c r="C111" s="2" t="s">
        <v>3130</v>
      </c>
      <c r="D111" s="13">
        <v>1.9994485684367955E-3</v>
      </c>
      <c r="E111" s="12" t="s">
        <v>846</v>
      </c>
      <c r="F111" s="1"/>
    </row>
    <row r="112" spans="1:6" x14ac:dyDescent="0.75">
      <c r="A112" s="8" t="s">
        <v>3131</v>
      </c>
      <c r="B112" s="8" t="s">
        <v>3132</v>
      </c>
      <c r="C112" s="2" t="s">
        <v>3133</v>
      </c>
      <c r="D112" s="13">
        <v>1.9845889910221136E-3</v>
      </c>
      <c r="E112" s="12" t="s">
        <v>846</v>
      </c>
      <c r="F112" s="1"/>
    </row>
    <row r="113" spans="1:6" x14ac:dyDescent="0.75">
      <c r="A113" s="8" t="s">
        <v>3143</v>
      </c>
      <c r="B113" s="8" t="s">
        <v>3144</v>
      </c>
      <c r="C113" s="2" t="s">
        <v>3145</v>
      </c>
      <c r="D113" s="13">
        <v>1.972661049515339E-3</v>
      </c>
      <c r="E113" s="12" t="s">
        <v>846</v>
      </c>
      <c r="F113" s="1"/>
    </row>
    <row r="114" spans="1:6" x14ac:dyDescent="0.75">
      <c r="A114" s="8" t="s">
        <v>3152</v>
      </c>
      <c r="B114" s="8" t="s">
        <v>3153</v>
      </c>
      <c r="C114" s="2" t="s">
        <v>3154</v>
      </c>
      <c r="D114" s="13">
        <v>1.9523352332958615E-3</v>
      </c>
      <c r="E114" s="12" t="s">
        <v>2</v>
      </c>
      <c r="F114" s="1"/>
    </row>
    <row r="115" spans="1:6" x14ac:dyDescent="0.75">
      <c r="A115" s="8" t="s">
        <v>1162</v>
      </c>
      <c r="B115" s="8" t="s">
        <v>3164</v>
      </c>
      <c r="C115" s="2" t="s">
        <v>3165</v>
      </c>
      <c r="D115" s="13">
        <v>1.9463838622363859E-3</v>
      </c>
      <c r="E115" s="12" t="s">
        <v>2</v>
      </c>
      <c r="F115" s="1"/>
    </row>
    <row r="116" spans="1:6" x14ac:dyDescent="0.75">
      <c r="A116" s="8" t="s">
        <v>3169</v>
      </c>
      <c r="B116" s="8" t="s">
        <v>3170</v>
      </c>
      <c r="C116" s="2" t="s">
        <v>3171</v>
      </c>
      <c r="D116" s="13">
        <v>1.9444430768176108E-3</v>
      </c>
      <c r="E116" s="12" t="s">
        <v>2</v>
      </c>
      <c r="F116" s="1"/>
    </row>
    <row r="117" spans="1:6" x14ac:dyDescent="0.75">
      <c r="A117" s="8" t="s">
        <v>3190</v>
      </c>
      <c r="B117" s="8" t="s">
        <v>3191</v>
      </c>
      <c r="C117" s="2" t="s">
        <v>3192</v>
      </c>
      <c r="D117" s="13">
        <v>1.9184601948075751E-3</v>
      </c>
      <c r="E117" s="12" t="s">
        <v>2</v>
      </c>
      <c r="F117" s="1"/>
    </row>
    <row r="118" spans="1:6" x14ac:dyDescent="0.75">
      <c r="A118" s="8" t="s">
        <v>3193</v>
      </c>
      <c r="B118" s="8" t="s">
        <v>3194</v>
      </c>
      <c r="C118" s="2" t="s">
        <v>3195</v>
      </c>
      <c r="D118" s="13">
        <v>1.9175449122775204E-3</v>
      </c>
      <c r="E118" s="12" t="s">
        <v>846</v>
      </c>
      <c r="F118" s="1"/>
    </row>
    <row r="119" spans="1:6" x14ac:dyDescent="0.75">
      <c r="A119" s="8" t="s">
        <v>3208</v>
      </c>
      <c r="B119" s="8" t="s">
        <v>3209</v>
      </c>
      <c r="C119" s="2" t="s">
        <v>3210</v>
      </c>
      <c r="D119" s="13">
        <v>1.8911511029947703E-3</v>
      </c>
      <c r="E119" s="12" t="s">
        <v>846</v>
      </c>
      <c r="F119" s="1"/>
    </row>
    <row r="120" spans="1:6" x14ac:dyDescent="0.75">
      <c r="A120" s="8" t="s">
        <v>3211</v>
      </c>
      <c r="B120" s="8" t="s">
        <v>3212</v>
      </c>
      <c r="C120" s="2" t="s">
        <v>3213</v>
      </c>
      <c r="D120" s="13">
        <v>1.8855953954716453E-3</v>
      </c>
      <c r="E120" s="12" t="s">
        <v>846</v>
      </c>
      <c r="F120" s="1"/>
    </row>
    <row r="121" spans="1:6" x14ac:dyDescent="0.75">
      <c r="A121" s="8" t="s">
        <v>2078</v>
      </c>
      <c r="B121" s="8" t="s">
        <v>2079</v>
      </c>
      <c r="C121" s="2" t="s">
        <v>2080</v>
      </c>
      <c r="D121" s="13">
        <v>1.8602846584164854E-3</v>
      </c>
      <c r="E121" s="12" t="s">
        <v>846</v>
      </c>
      <c r="F121" s="1"/>
    </row>
    <row r="122" spans="1:6" x14ac:dyDescent="0.75">
      <c r="A122" s="8" t="s">
        <v>3233</v>
      </c>
      <c r="B122" s="8" t="s">
        <v>3234</v>
      </c>
      <c r="C122" s="2" t="s">
        <v>3235</v>
      </c>
      <c r="D122" s="13">
        <v>1.8533055478073275E-3</v>
      </c>
      <c r="E122" s="12" t="s">
        <v>846</v>
      </c>
      <c r="F122" s="1"/>
    </row>
    <row r="123" spans="1:6" x14ac:dyDescent="0.75">
      <c r="A123" s="8" t="s">
        <v>3239</v>
      </c>
      <c r="B123" s="8" t="s">
        <v>3240</v>
      </c>
      <c r="C123" s="2" t="s">
        <v>3241</v>
      </c>
      <c r="D123" s="13">
        <v>1.8470407792870232E-3</v>
      </c>
      <c r="E123" s="12" t="s">
        <v>2</v>
      </c>
      <c r="F123" s="1"/>
    </row>
    <row r="124" spans="1:6" x14ac:dyDescent="0.75">
      <c r="A124" s="8" t="s">
        <v>2215</v>
      </c>
      <c r="B124" s="8" t="s">
        <v>2216</v>
      </c>
      <c r="C124" s="2" t="s">
        <v>2217</v>
      </c>
      <c r="D124" s="13">
        <v>1.8452245309707655E-3</v>
      </c>
      <c r="E124" s="12" t="s">
        <v>846</v>
      </c>
      <c r="F124" s="1"/>
    </row>
    <row r="125" spans="1:6" x14ac:dyDescent="0.75">
      <c r="A125" s="8" t="s">
        <v>3257</v>
      </c>
      <c r="B125" s="8" t="s">
        <v>3258</v>
      </c>
      <c r="C125" s="2" t="s">
        <v>3259</v>
      </c>
      <c r="D125" s="13">
        <v>1.8381861754558965E-3</v>
      </c>
      <c r="E125" s="12" t="s">
        <v>2</v>
      </c>
      <c r="F125" s="1"/>
    </row>
    <row r="126" spans="1:6" x14ac:dyDescent="0.75">
      <c r="A126" s="8" t="s">
        <v>3272</v>
      </c>
      <c r="B126" s="8" t="s">
        <v>3273</v>
      </c>
      <c r="C126" s="2" t="s">
        <v>3274</v>
      </c>
      <c r="D126" s="13">
        <v>1.8210638734947407E-3</v>
      </c>
      <c r="E126" s="12" t="s">
        <v>2</v>
      </c>
      <c r="F126" s="1"/>
    </row>
    <row r="127" spans="1:6" x14ac:dyDescent="0.75">
      <c r="A127" s="8" t="s">
        <v>3281</v>
      </c>
      <c r="B127" s="8" t="s">
        <v>3282</v>
      </c>
      <c r="C127" s="2" t="s">
        <v>3283</v>
      </c>
      <c r="D127" s="13">
        <v>1.8047914264712618E-3</v>
      </c>
      <c r="E127" s="12" t="s">
        <v>846</v>
      </c>
      <c r="F127" s="1"/>
    </row>
    <row r="128" spans="1:6" x14ac:dyDescent="0.75">
      <c r="A128" s="8" t="s">
        <v>2245</v>
      </c>
      <c r="B128" s="8" t="s">
        <v>2246</v>
      </c>
      <c r="C128" s="2" t="s">
        <v>2247</v>
      </c>
      <c r="D128" s="13">
        <v>1.8022252427832845E-3</v>
      </c>
      <c r="E128" s="12" t="s">
        <v>846</v>
      </c>
      <c r="F128" s="1"/>
    </row>
    <row r="129" spans="1:6" x14ac:dyDescent="0.75">
      <c r="A129" s="8" t="s">
        <v>3287</v>
      </c>
      <c r="B129" s="8" t="s">
        <v>3288</v>
      </c>
      <c r="C129" s="2" t="s">
        <v>3289</v>
      </c>
      <c r="D129" s="13">
        <v>1.8013739285693707E-3</v>
      </c>
      <c r="E129" s="12" t="s">
        <v>846</v>
      </c>
      <c r="F129" s="1"/>
    </row>
    <row r="130" spans="1:6" x14ac:dyDescent="0.75">
      <c r="A130" s="8" t="s">
        <v>3305</v>
      </c>
      <c r="B130" s="8" t="s">
        <v>3306</v>
      </c>
      <c r="C130" s="2" t="s">
        <v>3307</v>
      </c>
      <c r="D130" s="13">
        <v>1.7833458869833869E-3</v>
      </c>
      <c r="E130" s="12" t="s">
        <v>2</v>
      </c>
      <c r="F130" s="1"/>
    </row>
    <row r="131" spans="1:6" x14ac:dyDescent="0.75">
      <c r="A131" s="8" t="s">
        <v>3311</v>
      </c>
      <c r="B131" s="8" t="s">
        <v>3312</v>
      </c>
      <c r="C131" s="2" t="s">
        <v>3313</v>
      </c>
      <c r="D131" s="13">
        <v>1.7494773368030986E-3</v>
      </c>
      <c r="E131" s="12" t="s">
        <v>2</v>
      </c>
      <c r="F131" s="1"/>
    </row>
    <row r="132" spans="1:6" x14ac:dyDescent="0.75">
      <c r="A132" s="8" t="s">
        <v>3326</v>
      </c>
      <c r="B132" s="8" t="s">
        <v>3327</v>
      </c>
      <c r="C132" s="2" t="s">
        <v>3328</v>
      </c>
      <c r="D132" s="13">
        <v>1.7403375004199008E-3</v>
      </c>
      <c r="E132" s="12" t="s">
        <v>846</v>
      </c>
      <c r="F132" s="1"/>
    </row>
    <row r="133" spans="1:6" x14ac:dyDescent="0.75">
      <c r="A133" s="8" t="s">
        <v>3329</v>
      </c>
      <c r="B133" s="8" t="s">
        <v>3330</v>
      </c>
      <c r="C133" s="2" t="s">
        <v>3331</v>
      </c>
      <c r="D133" s="13">
        <v>1.7376707338860548E-3</v>
      </c>
      <c r="E133" s="12" t="s">
        <v>846</v>
      </c>
      <c r="F133" s="1"/>
    </row>
    <row r="134" spans="1:6" x14ac:dyDescent="0.75">
      <c r="A134" s="8" t="s">
        <v>2056</v>
      </c>
      <c r="B134" s="8" t="s">
        <v>2057</v>
      </c>
      <c r="C134" s="2" t="s">
        <v>2058</v>
      </c>
      <c r="D134" s="13">
        <v>1.7363323013579429E-3</v>
      </c>
      <c r="E134" s="12" t="s">
        <v>846</v>
      </c>
      <c r="F134" s="1"/>
    </row>
    <row r="135" spans="1:6" x14ac:dyDescent="0.75">
      <c r="A135" s="8" t="s">
        <v>3341</v>
      </c>
      <c r="B135" s="8" t="s">
        <v>3342</v>
      </c>
      <c r="C135" s="2" t="s">
        <v>3343</v>
      </c>
      <c r="D135" s="13">
        <v>1.724224223700425E-3</v>
      </c>
      <c r="E135" s="12" t="s">
        <v>2</v>
      </c>
      <c r="F135" s="1"/>
    </row>
    <row r="136" spans="1:6" x14ac:dyDescent="0.75">
      <c r="A136" s="8" t="s">
        <v>3344</v>
      </c>
      <c r="B136" s="8" t="s">
        <v>3345</v>
      </c>
      <c r="C136" s="2" t="s">
        <v>3346</v>
      </c>
      <c r="D136" s="13">
        <v>1.7241152857072619E-3</v>
      </c>
      <c r="E136" s="12" t="s">
        <v>846</v>
      </c>
      <c r="F136" s="1"/>
    </row>
    <row r="137" spans="1:6" x14ac:dyDescent="0.75">
      <c r="A137" s="8" t="s">
        <v>3350</v>
      </c>
      <c r="B137" s="8" t="s">
        <v>3351</v>
      </c>
      <c r="C137" s="2" t="s">
        <v>3352</v>
      </c>
      <c r="D137" s="13">
        <v>1.723668446135375E-3</v>
      </c>
      <c r="E137" s="12" t="s">
        <v>846</v>
      </c>
      <c r="F137" s="1"/>
    </row>
    <row r="138" spans="1:6" x14ac:dyDescent="0.75">
      <c r="A138" s="8" t="s">
        <v>3359</v>
      </c>
      <c r="B138" s="8" t="s">
        <v>3360</v>
      </c>
      <c r="C138" s="2" t="s">
        <v>3361</v>
      </c>
      <c r="D138" s="13">
        <v>1.7180782451819306E-3</v>
      </c>
      <c r="E138" s="12" t="s">
        <v>846</v>
      </c>
      <c r="F138" s="1"/>
    </row>
    <row r="139" spans="1:6" x14ac:dyDescent="0.75">
      <c r="A139" s="8" t="s">
        <v>3366</v>
      </c>
      <c r="B139" s="8" t="s">
        <v>3367</v>
      </c>
      <c r="C139" s="2" t="s">
        <v>3368</v>
      </c>
      <c r="D139" s="13">
        <v>1.7104740994312278E-3</v>
      </c>
      <c r="E139" s="12" t="s">
        <v>846</v>
      </c>
      <c r="F139" s="1"/>
    </row>
    <row r="140" spans="1:6" x14ac:dyDescent="0.75">
      <c r="A140" s="8" t="s">
        <v>3372</v>
      </c>
      <c r="B140" s="8" t="s">
        <v>3373</v>
      </c>
      <c r="C140" s="2" t="s">
        <v>3374</v>
      </c>
      <c r="D140" s="13">
        <v>1.7099018534246422E-3</v>
      </c>
      <c r="E140" s="12" t="s">
        <v>846</v>
      </c>
      <c r="F140" s="1"/>
    </row>
    <row r="141" spans="1:6" x14ac:dyDescent="0.75">
      <c r="A141" s="8" t="s">
        <v>3375</v>
      </c>
      <c r="B141" s="8" t="s">
        <v>3376</v>
      </c>
      <c r="C141" s="2" t="s">
        <v>3377</v>
      </c>
      <c r="D141" s="13">
        <v>1.7098498298966733E-3</v>
      </c>
      <c r="E141" s="12" t="s">
        <v>846</v>
      </c>
      <c r="F141" s="1"/>
    </row>
    <row r="142" spans="1:6" x14ac:dyDescent="0.75">
      <c r="A142" s="8" t="s">
        <v>3378</v>
      </c>
      <c r="B142" s="8" t="s">
        <v>3379</v>
      </c>
      <c r="C142" s="2" t="s">
        <v>3380</v>
      </c>
      <c r="D142" s="13">
        <v>1.7079838385189174E-3</v>
      </c>
      <c r="E142" s="12" t="s">
        <v>846</v>
      </c>
      <c r="F142" s="1"/>
    </row>
    <row r="143" spans="1:6" x14ac:dyDescent="0.75">
      <c r="A143" s="8" t="s">
        <v>3384</v>
      </c>
      <c r="B143" s="8" t="s">
        <v>3385</v>
      </c>
      <c r="C143" s="2" t="s">
        <v>3386</v>
      </c>
      <c r="D143" s="13">
        <v>1.7031363569467153E-3</v>
      </c>
      <c r="E143" s="12" t="s">
        <v>846</v>
      </c>
      <c r="F143" s="1"/>
    </row>
    <row r="144" spans="1:6" x14ac:dyDescent="0.75">
      <c r="A144" s="8" t="s">
        <v>2900</v>
      </c>
      <c r="B144" s="8" t="s">
        <v>2901</v>
      </c>
      <c r="C144" s="2" t="s">
        <v>2902</v>
      </c>
      <c r="D144" s="13">
        <v>1.6973835242056312E-3</v>
      </c>
      <c r="E144" s="12" t="s">
        <v>846</v>
      </c>
      <c r="F144" s="1"/>
    </row>
    <row r="145" spans="1:6" x14ac:dyDescent="0.75">
      <c r="A145" s="8" t="s">
        <v>3402</v>
      </c>
      <c r="B145" s="8" t="s">
        <v>3403</v>
      </c>
      <c r="C145" s="2" t="s">
        <v>3404</v>
      </c>
      <c r="D145" s="13">
        <v>1.6885189347901788E-3</v>
      </c>
      <c r="E145" s="12" t="s">
        <v>2</v>
      </c>
      <c r="F145" s="1"/>
    </row>
    <row r="146" spans="1:6" x14ac:dyDescent="0.75">
      <c r="A146" s="8" t="s">
        <v>3134</v>
      </c>
      <c r="B146" s="8" t="s">
        <v>3135</v>
      </c>
      <c r="C146" s="2" t="s">
        <v>3136</v>
      </c>
      <c r="D146" s="13">
        <v>1.6881584711470035E-3</v>
      </c>
      <c r="E146" s="12" t="s">
        <v>846</v>
      </c>
      <c r="F146" s="1"/>
    </row>
    <row r="147" spans="1:6" x14ac:dyDescent="0.75">
      <c r="A147" s="8" t="s">
        <v>3408</v>
      </c>
      <c r="B147" s="8" t="s">
        <v>3409</v>
      </c>
      <c r="C147" s="2" t="s">
        <v>3410</v>
      </c>
      <c r="D147" s="13">
        <v>1.681484420256529E-3</v>
      </c>
      <c r="E147" s="12" t="s">
        <v>846</v>
      </c>
      <c r="F147" s="1"/>
    </row>
    <row r="148" spans="1:6" x14ac:dyDescent="0.75">
      <c r="A148" s="8" t="s">
        <v>3411</v>
      </c>
      <c r="B148" s="8" t="s">
        <v>3412</v>
      </c>
      <c r="C148" s="2" t="s">
        <v>3413</v>
      </c>
      <c r="D148" s="13">
        <v>1.6813521148620427E-3</v>
      </c>
      <c r="E148" s="12" t="s">
        <v>846</v>
      </c>
      <c r="F148" s="1"/>
    </row>
    <row r="149" spans="1:6" x14ac:dyDescent="0.75">
      <c r="A149" s="8" t="s">
        <v>3414</v>
      </c>
      <c r="B149" s="8" t="s">
        <v>3415</v>
      </c>
      <c r="C149" s="2" t="s">
        <v>3416</v>
      </c>
      <c r="D149" s="13">
        <v>1.6797632854506045E-3</v>
      </c>
      <c r="E149" s="12" t="s">
        <v>846</v>
      </c>
      <c r="F149" s="1"/>
    </row>
    <row r="150" spans="1:6" x14ac:dyDescent="0.75">
      <c r="A150" s="8" t="s">
        <v>3427</v>
      </c>
      <c r="B150" s="8" t="s">
        <v>3428</v>
      </c>
      <c r="C150" s="2" t="s">
        <v>3429</v>
      </c>
      <c r="D150" s="13">
        <v>1.6674679975040587E-3</v>
      </c>
      <c r="E150" s="12" t="s">
        <v>846</v>
      </c>
      <c r="F150" s="1"/>
    </row>
    <row r="151" spans="1:6" x14ac:dyDescent="0.75">
      <c r="A151" s="8" t="s">
        <v>3430</v>
      </c>
      <c r="B151" s="8" t="s">
        <v>3431</v>
      </c>
      <c r="C151" s="2" t="s">
        <v>3432</v>
      </c>
      <c r="D151" s="13">
        <v>1.6667561633835143E-3</v>
      </c>
      <c r="E151" s="12" t="s">
        <v>846</v>
      </c>
      <c r="F151" s="1"/>
    </row>
    <row r="152" spans="1:6" x14ac:dyDescent="0.75">
      <c r="A152" s="8" t="s">
        <v>3436</v>
      </c>
      <c r="B152" s="8" t="s">
        <v>3437</v>
      </c>
      <c r="C152" s="2" t="s">
        <v>3438</v>
      </c>
      <c r="D152" s="13">
        <v>1.6654903929511735E-3</v>
      </c>
      <c r="E152" s="12" t="s">
        <v>846</v>
      </c>
      <c r="F152" s="1"/>
    </row>
    <row r="153" spans="1:6" x14ac:dyDescent="0.75">
      <c r="A153" s="8" t="s">
        <v>3454</v>
      </c>
      <c r="B153" s="8" t="s">
        <v>3455</v>
      </c>
      <c r="C153" s="2" t="s">
        <v>3456</v>
      </c>
      <c r="D153" s="13">
        <v>1.6510907110690145E-3</v>
      </c>
      <c r="E153" s="12" t="s">
        <v>846</v>
      </c>
      <c r="F153" s="1"/>
    </row>
    <row r="154" spans="1:6" x14ac:dyDescent="0.75">
      <c r="A154" s="8" t="s">
        <v>3464</v>
      </c>
      <c r="B154" s="8" t="s">
        <v>3465</v>
      </c>
      <c r="C154" s="2" t="s">
        <v>3466</v>
      </c>
      <c r="D154" s="13">
        <v>1.6341353909823985E-3</v>
      </c>
      <c r="E154" s="12" t="s">
        <v>846</v>
      </c>
      <c r="F154" s="1"/>
    </row>
    <row r="155" spans="1:6" x14ac:dyDescent="0.75">
      <c r="A155" s="8" t="s">
        <v>1968</v>
      </c>
      <c r="B155" s="8" t="s">
        <v>1969</v>
      </c>
      <c r="C155" s="2" t="s">
        <v>1970</v>
      </c>
      <c r="D155" s="13">
        <v>1.6332538245020357E-3</v>
      </c>
      <c r="E155" s="12" t="s">
        <v>846</v>
      </c>
      <c r="F155" s="1"/>
    </row>
    <row r="156" spans="1:6" x14ac:dyDescent="0.75">
      <c r="A156" s="8" t="s">
        <v>3473</v>
      </c>
      <c r="B156" s="8" t="s">
        <v>3474</v>
      </c>
      <c r="C156" s="2" t="s">
        <v>3475</v>
      </c>
      <c r="D156" s="13">
        <v>1.6176945399144266E-3</v>
      </c>
      <c r="E156" s="12" t="s">
        <v>846</v>
      </c>
      <c r="F156" s="1"/>
    </row>
    <row r="157" spans="1:6" x14ac:dyDescent="0.75">
      <c r="A157" s="8" t="s">
        <v>3485</v>
      </c>
      <c r="B157" s="8" t="s">
        <v>3486</v>
      </c>
      <c r="C157" s="2" t="s">
        <v>3487</v>
      </c>
      <c r="D157" s="13">
        <v>1.6145881146625502E-3</v>
      </c>
      <c r="E157" s="12" t="s">
        <v>846</v>
      </c>
      <c r="F157" s="1"/>
    </row>
    <row r="158" spans="1:6" x14ac:dyDescent="0.75">
      <c r="A158" s="8" t="s">
        <v>3491</v>
      </c>
      <c r="B158" s="8" t="s">
        <v>3492</v>
      </c>
      <c r="C158" s="2" t="s">
        <v>3493</v>
      </c>
      <c r="D158" s="13">
        <v>1.6107883792649514E-3</v>
      </c>
      <c r="E158" s="12" t="s">
        <v>2</v>
      </c>
      <c r="F158" s="1"/>
    </row>
    <row r="159" spans="1:6" x14ac:dyDescent="0.75">
      <c r="A159" s="8" t="s">
        <v>2180</v>
      </c>
      <c r="B159" s="8" t="s">
        <v>2181</v>
      </c>
      <c r="C159" s="2" t="s">
        <v>2182</v>
      </c>
      <c r="D159" s="13">
        <v>1.602838769565209E-3</v>
      </c>
      <c r="E159" s="12" t="s">
        <v>846</v>
      </c>
      <c r="F159" s="1"/>
    </row>
    <row r="160" spans="1:6" x14ac:dyDescent="0.75">
      <c r="A160" s="8" t="s">
        <v>3509</v>
      </c>
      <c r="B160" s="8" t="s">
        <v>3510</v>
      </c>
      <c r="C160" s="2" t="s">
        <v>3511</v>
      </c>
      <c r="D160" s="13">
        <v>1.5962702190572818E-3</v>
      </c>
      <c r="E160" s="12" t="s">
        <v>846</v>
      </c>
      <c r="F160" s="1"/>
    </row>
    <row r="161" spans="1:6" x14ac:dyDescent="0.75">
      <c r="A161" s="8" t="s">
        <v>3515</v>
      </c>
      <c r="B161" s="8" t="s">
        <v>3516</v>
      </c>
      <c r="C161" s="2" t="s">
        <v>3517</v>
      </c>
      <c r="D161" s="13">
        <v>1.5954894621257351E-3</v>
      </c>
      <c r="E161" s="12" t="s">
        <v>846</v>
      </c>
      <c r="F161" s="1"/>
    </row>
    <row r="162" spans="1:6" x14ac:dyDescent="0.75">
      <c r="A162" s="8" t="s">
        <v>3545</v>
      </c>
      <c r="B162" s="8" t="s">
        <v>3546</v>
      </c>
      <c r="C162" s="2" t="s">
        <v>3547</v>
      </c>
      <c r="D162" s="13">
        <v>1.5706228341052339E-3</v>
      </c>
      <c r="E162" s="12" t="s">
        <v>2</v>
      </c>
      <c r="F162" s="1"/>
    </row>
    <row r="163" spans="1:6" x14ac:dyDescent="0.75">
      <c r="A163" s="8" t="s">
        <v>2417</v>
      </c>
      <c r="B163" s="8" t="s">
        <v>2418</v>
      </c>
      <c r="C163" s="2" t="s">
        <v>2419</v>
      </c>
      <c r="D163" s="13">
        <v>1.5636248529776037E-3</v>
      </c>
      <c r="E163" s="12" t="s">
        <v>846</v>
      </c>
      <c r="F163" s="1"/>
    </row>
    <row r="164" spans="1:6" x14ac:dyDescent="0.75">
      <c r="A164" s="8" t="s">
        <v>3557</v>
      </c>
      <c r="B164" s="8" t="s">
        <v>3558</v>
      </c>
      <c r="C164" s="2" t="s">
        <v>3559</v>
      </c>
      <c r="D164" s="13">
        <v>1.5589963306654022E-3</v>
      </c>
      <c r="E164" s="12" t="s">
        <v>846</v>
      </c>
      <c r="F164" s="1"/>
    </row>
    <row r="165" spans="1:6" x14ac:dyDescent="0.75">
      <c r="A165" s="8" t="s">
        <v>3563</v>
      </c>
      <c r="B165" s="8" t="s">
        <v>3564</v>
      </c>
      <c r="C165" s="2" t="s">
        <v>3565</v>
      </c>
      <c r="D165" s="13">
        <v>1.5510715547077598E-3</v>
      </c>
      <c r="E165" s="12" t="s">
        <v>846</v>
      </c>
      <c r="F165" s="1"/>
    </row>
    <row r="166" spans="1:6" x14ac:dyDescent="0.75">
      <c r="A166" s="8" t="s">
        <v>3488</v>
      </c>
      <c r="B166" s="8" t="s">
        <v>3489</v>
      </c>
      <c r="C166" s="2" t="s">
        <v>3490</v>
      </c>
      <c r="D166" s="13">
        <v>1.5493529663170745E-3</v>
      </c>
      <c r="E166" s="12" t="s">
        <v>846</v>
      </c>
      <c r="F166" s="1"/>
    </row>
    <row r="167" spans="1:6" x14ac:dyDescent="0.75">
      <c r="A167" s="8" t="s">
        <v>2557</v>
      </c>
      <c r="B167" s="8" t="s">
        <v>2558</v>
      </c>
      <c r="C167" s="2" t="s">
        <v>2559</v>
      </c>
      <c r="D167" s="13">
        <v>1.5481759259868147E-3</v>
      </c>
      <c r="E167" s="12" t="s">
        <v>846</v>
      </c>
      <c r="F167" s="1"/>
    </row>
    <row r="168" spans="1:6" x14ac:dyDescent="0.75">
      <c r="A168" s="8" t="s">
        <v>3572</v>
      </c>
      <c r="B168" s="8" t="s">
        <v>3573</v>
      </c>
      <c r="C168" s="2" t="s">
        <v>3574</v>
      </c>
      <c r="D168" s="13">
        <v>1.5477315001338032E-3</v>
      </c>
      <c r="E168" s="12" t="s">
        <v>846</v>
      </c>
      <c r="F168" s="1"/>
    </row>
    <row r="169" spans="1:6" x14ac:dyDescent="0.75">
      <c r="A169" s="8" t="s">
        <v>2325</v>
      </c>
      <c r="B169" s="8" t="s">
        <v>2326</v>
      </c>
      <c r="C169" s="2" t="s">
        <v>2327</v>
      </c>
      <c r="D169" s="13">
        <v>1.5247600564729084E-3</v>
      </c>
      <c r="E169" s="12" t="s">
        <v>846</v>
      </c>
      <c r="F169" s="1"/>
    </row>
    <row r="170" spans="1:6" x14ac:dyDescent="0.75">
      <c r="A170" s="8" t="s">
        <v>3612</v>
      </c>
      <c r="B170" s="8" t="s">
        <v>3613</v>
      </c>
      <c r="C170" s="2" t="s">
        <v>3614</v>
      </c>
      <c r="D170" s="13">
        <v>1.5157180848819104E-3</v>
      </c>
      <c r="E170" s="12" t="s">
        <v>2</v>
      </c>
      <c r="F170" s="1"/>
    </row>
    <row r="171" spans="1:6" x14ac:dyDescent="0.75">
      <c r="A171" s="8" t="s">
        <v>2462</v>
      </c>
      <c r="B171" s="8" t="s">
        <v>2463</v>
      </c>
      <c r="C171" s="2" t="s">
        <v>2464</v>
      </c>
      <c r="D171" s="13">
        <v>1.508745501159574E-3</v>
      </c>
      <c r="E171" s="12" t="s">
        <v>846</v>
      </c>
      <c r="F171" s="1"/>
    </row>
    <row r="172" spans="1:6" x14ac:dyDescent="0.75">
      <c r="A172" s="8" t="s">
        <v>3621</v>
      </c>
      <c r="B172" s="8" t="s">
        <v>3622</v>
      </c>
      <c r="C172" s="2" t="s">
        <v>3623</v>
      </c>
      <c r="D172" s="13">
        <v>1.5024933713604922E-3</v>
      </c>
      <c r="E172" s="12" t="s">
        <v>846</v>
      </c>
      <c r="F172" s="1"/>
    </row>
    <row r="173" spans="1:6" x14ac:dyDescent="0.75">
      <c r="A173" s="8" t="s">
        <v>3630</v>
      </c>
      <c r="B173" s="8" t="s">
        <v>3631</v>
      </c>
      <c r="C173" s="2" t="s">
        <v>3632</v>
      </c>
      <c r="D173" s="13">
        <v>1.4877876327893432E-3</v>
      </c>
      <c r="E173" s="12" t="s">
        <v>846</v>
      </c>
      <c r="F173" s="1"/>
    </row>
    <row r="174" spans="1:6" x14ac:dyDescent="0.75">
      <c r="A174" s="8" t="s">
        <v>3633</v>
      </c>
      <c r="B174" s="8" t="s">
        <v>3634</v>
      </c>
      <c r="C174" s="2" t="s">
        <v>3635</v>
      </c>
      <c r="D174" s="13">
        <v>1.4873922122168287E-3</v>
      </c>
      <c r="E174" s="12" t="s">
        <v>2</v>
      </c>
      <c r="F174" s="1"/>
    </row>
    <row r="175" spans="1:6" x14ac:dyDescent="0.75">
      <c r="A175" s="8" t="s">
        <v>3470</v>
      </c>
      <c r="B175" s="8" t="s">
        <v>3471</v>
      </c>
      <c r="C175" s="2" t="s">
        <v>3472</v>
      </c>
      <c r="D175" s="13">
        <v>1.4829527245736997E-3</v>
      </c>
      <c r="E175" s="12" t="s">
        <v>846</v>
      </c>
      <c r="F175" s="1"/>
    </row>
    <row r="176" spans="1:6" x14ac:dyDescent="0.75">
      <c r="A176" s="8" t="s">
        <v>1956</v>
      </c>
      <c r="B176" s="8" t="s">
        <v>1957</v>
      </c>
      <c r="C176" s="2" t="s">
        <v>1958</v>
      </c>
      <c r="D176" s="13">
        <v>1.4809131200189212E-3</v>
      </c>
      <c r="E176" s="12" t="s">
        <v>846</v>
      </c>
      <c r="F176" s="1"/>
    </row>
    <row r="177" spans="1:6" x14ac:dyDescent="0.75">
      <c r="A177" s="8" t="s">
        <v>3651</v>
      </c>
      <c r="B177" s="8" t="s">
        <v>3652</v>
      </c>
      <c r="C177" s="2" t="s">
        <v>3653</v>
      </c>
      <c r="D177" s="13">
        <v>1.473565332718774E-3</v>
      </c>
      <c r="E177" s="12" t="s">
        <v>846</v>
      </c>
      <c r="F177" s="1"/>
    </row>
    <row r="178" spans="1:6" x14ac:dyDescent="0.75">
      <c r="A178" s="8" t="s">
        <v>3660</v>
      </c>
      <c r="B178" s="8" t="s">
        <v>3661</v>
      </c>
      <c r="C178" s="2" t="s">
        <v>3662</v>
      </c>
      <c r="D178" s="13">
        <v>1.459576149624366E-3</v>
      </c>
      <c r="E178" s="12" t="s">
        <v>846</v>
      </c>
      <c r="F178" s="1"/>
    </row>
    <row r="179" spans="1:6" x14ac:dyDescent="0.75">
      <c r="A179" s="8" t="s">
        <v>3669</v>
      </c>
      <c r="B179" s="8" t="s">
        <v>3670</v>
      </c>
      <c r="C179" s="2" t="s">
        <v>3671</v>
      </c>
      <c r="D179" s="13">
        <v>1.4570202607369323E-3</v>
      </c>
      <c r="E179" s="12" t="s">
        <v>846</v>
      </c>
      <c r="F179" s="1"/>
    </row>
    <row r="180" spans="1:6" x14ac:dyDescent="0.75">
      <c r="A180" s="8" t="s">
        <v>3693</v>
      </c>
      <c r="B180" s="8" t="s">
        <v>3694</v>
      </c>
      <c r="C180" s="2" t="s">
        <v>3695</v>
      </c>
      <c r="D180" s="13">
        <v>1.4366011053442698E-3</v>
      </c>
      <c r="E180" s="12" t="s">
        <v>846</v>
      </c>
      <c r="F180" s="1"/>
    </row>
    <row r="181" spans="1:6" x14ac:dyDescent="0.75">
      <c r="A181" s="8" t="s">
        <v>3705</v>
      </c>
      <c r="B181" s="8" t="s">
        <v>3706</v>
      </c>
      <c r="C181" s="2" t="s">
        <v>3707</v>
      </c>
      <c r="D181" s="13">
        <v>1.4293510175231122E-3</v>
      </c>
      <c r="E181" s="12" t="s">
        <v>2</v>
      </c>
      <c r="F181" s="1"/>
    </row>
    <row r="182" spans="1:6" x14ac:dyDescent="0.75">
      <c r="A182" s="8" t="s">
        <v>3708</v>
      </c>
      <c r="B182" s="8" t="s">
        <v>3709</v>
      </c>
      <c r="C182" s="2" t="s">
        <v>3710</v>
      </c>
      <c r="D182" s="13">
        <v>1.429205917818407E-3</v>
      </c>
      <c r="E182" s="12" t="s">
        <v>846</v>
      </c>
      <c r="F182" s="1"/>
    </row>
    <row r="183" spans="1:6" x14ac:dyDescent="0.75">
      <c r="A183" s="8" t="s">
        <v>3714</v>
      </c>
      <c r="B183" s="8" t="s">
        <v>3715</v>
      </c>
      <c r="C183" s="2" t="s">
        <v>3716</v>
      </c>
      <c r="D183" s="13">
        <v>1.4279759707203177E-3</v>
      </c>
      <c r="E183" s="12" t="s">
        <v>846</v>
      </c>
      <c r="F183" s="1"/>
    </row>
    <row r="184" spans="1:6" x14ac:dyDescent="0.75">
      <c r="A184" s="8" t="s">
        <v>3122</v>
      </c>
      <c r="B184" s="8" t="s">
        <v>3123</v>
      </c>
      <c r="C184" s="2" t="s">
        <v>3124</v>
      </c>
      <c r="D184" s="13">
        <v>1.4148174485270194E-3</v>
      </c>
      <c r="E184" s="12" t="s">
        <v>846</v>
      </c>
      <c r="F184" s="1"/>
    </row>
    <row r="185" spans="1:6" x14ac:dyDescent="0.75">
      <c r="A185" s="8" t="s">
        <v>3506</v>
      </c>
      <c r="B185" s="8" t="s">
        <v>3507</v>
      </c>
      <c r="C185" s="2" t="s">
        <v>3508</v>
      </c>
      <c r="D185" s="13">
        <v>1.4082322294379475E-3</v>
      </c>
      <c r="E185" s="12" t="s">
        <v>846</v>
      </c>
      <c r="F185" s="1"/>
    </row>
    <row r="186" spans="1:6" x14ac:dyDescent="0.75">
      <c r="A186" s="8" t="s">
        <v>3744</v>
      </c>
      <c r="B186" s="8" t="s">
        <v>3745</v>
      </c>
      <c r="C186" s="2" t="s">
        <v>3746</v>
      </c>
      <c r="D186" s="13">
        <v>1.3955746612906151E-3</v>
      </c>
      <c r="E186" s="12" t="s">
        <v>846</v>
      </c>
      <c r="F186" s="1"/>
    </row>
    <row r="187" spans="1:6" x14ac:dyDescent="0.75">
      <c r="A187" s="8" t="s">
        <v>3759</v>
      </c>
      <c r="B187" s="8" t="s">
        <v>3760</v>
      </c>
      <c r="C187" s="2" t="s">
        <v>3761</v>
      </c>
      <c r="D187" s="13">
        <v>1.3920870055488064E-3</v>
      </c>
      <c r="E187" s="12" t="s">
        <v>846</v>
      </c>
      <c r="F187" s="1"/>
    </row>
    <row r="188" spans="1:6" x14ac:dyDescent="0.75">
      <c r="A188" s="8" t="s">
        <v>3768</v>
      </c>
      <c r="B188" s="8" t="s">
        <v>3769</v>
      </c>
      <c r="C188" s="2" t="s">
        <v>3770</v>
      </c>
      <c r="D188" s="13">
        <v>1.3848263016085231E-3</v>
      </c>
      <c r="E188" s="12" t="s">
        <v>2</v>
      </c>
      <c r="F188" s="1"/>
    </row>
    <row r="189" spans="1:6" x14ac:dyDescent="0.75">
      <c r="A189" s="8" t="s">
        <v>3780</v>
      </c>
      <c r="B189" s="8" t="s">
        <v>3781</v>
      </c>
      <c r="C189" s="2" t="s">
        <v>3782</v>
      </c>
      <c r="D189" s="13">
        <v>1.3776485244705334E-3</v>
      </c>
      <c r="E189" s="12" t="s">
        <v>846</v>
      </c>
      <c r="F189" s="1"/>
    </row>
    <row r="190" spans="1:6" x14ac:dyDescent="0.75">
      <c r="A190" s="8" t="s">
        <v>2566</v>
      </c>
      <c r="B190" s="8" t="s">
        <v>2567</v>
      </c>
      <c r="C190" s="2" t="s">
        <v>2568</v>
      </c>
      <c r="D190" s="13">
        <v>1.3760860805903032E-3</v>
      </c>
      <c r="E190" s="12" t="s">
        <v>846</v>
      </c>
      <c r="F190" s="1"/>
    </row>
    <row r="191" spans="1:6" x14ac:dyDescent="0.75">
      <c r="A191" s="8" t="s">
        <v>3783</v>
      </c>
      <c r="B191" s="8" t="s">
        <v>3784</v>
      </c>
      <c r="C191" s="2" t="s">
        <v>3785</v>
      </c>
      <c r="D191" s="13">
        <v>1.3751929943397489E-3</v>
      </c>
      <c r="E191" s="12" t="s">
        <v>846</v>
      </c>
      <c r="F191" s="1"/>
    </row>
    <row r="192" spans="1:6" x14ac:dyDescent="0.75">
      <c r="A192" s="8" t="s">
        <v>3786</v>
      </c>
      <c r="B192" s="8" t="s">
        <v>3787</v>
      </c>
      <c r="C192" s="2" t="s">
        <v>3788</v>
      </c>
      <c r="D192" s="13">
        <v>1.3751842981338713E-3</v>
      </c>
      <c r="E192" s="12" t="s">
        <v>2</v>
      </c>
      <c r="F192" s="1"/>
    </row>
    <row r="193" spans="1:6" x14ac:dyDescent="0.75">
      <c r="A193" s="8" t="s">
        <v>2572</v>
      </c>
      <c r="B193" s="8" t="s">
        <v>2573</v>
      </c>
      <c r="C193" s="2" t="s">
        <v>2574</v>
      </c>
      <c r="D193" s="13">
        <v>1.3729959920943766E-3</v>
      </c>
      <c r="E193" s="12" t="s">
        <v>846</v>
      </c>
      <c r="F193" s="1"/>
    </row>
    <row r="194" spans="1:6" x14ac:dyDescent="0.75">
      <c r="A194" s="8" t="s">
        <v>3738</v>
      </c>
      <c r="B194" s="8" t="s">
        <v>3739</v>
      </c>
      <c r="C194" s="2" t="s">
        <v>3740</v>
      </c>
      <c r="D194" s="13">
        <v>1.3575036312831103E-3</v>
      </c>
      <c r="E194" s="12" t="s">
        <v>846</v>
      </c>
      <c r="F194" s="1"/>
    </row>
    <row r="195" spans="1:6" x14ac:dyDescent="0.75">
      <c r="A195" s="8" t="s">
        <v>3795</v>
      </c>
      <c r="B195" s="8" t="s">
        <v>3796</v>
      </c>
      <c r="C195" s="2" t="s">
        <v>3797</v>
      </c>
      <c r="D195" s="13">
        <v>1.3562087544703367E-3</v>
      </c>
      <c r="E195" s="12" t="s">
        <v>2</v>
      </c>
      <c r="F195" s="1"/>
    </row>
    <row r="196" spans="1:6" x14ac:dyDescent="0.75">
      <c r="A196" s="8" t="s">
        <v>3801</v>
      </c>
      <c r="B196" s="8" t="s">
        <v>3802</v>
      </c>
      <c r="C196" s="2" t="s">
        <v>3803</v>
      </c>
      <c r="D196" s="13">
        <v>1.3491224079413744E-3</v>
      </c>
      <c r="E196" s="12" t="s">
        <v>2</v>
      </c>
      <c r="F196" s="1"/>
    </row>
    <row r="197" spans="1:6" x14ac:dyDescent="0.75">
      <c r="A197" s="8" t="s">
        <v>3825</v>
      </c>
      <c r="B197" s="8" t="s">
        <v>3826</v>
      </c>
      <c r="C197" s="2" t="s">
        <v>3827</v>
      </c>
      <c r="D197" s="13">
        <v>1.327383580647888E-3</v>
      </c>
      <c r="E197" s="12" t="s">
        <v>846</v>
      </c>
      <c r="F197" s="1"/>
    </row>
    <row r="198" spans="1:6" x14ac:dyDescent="0.75">
      <c r="A198" s="8" t="s">
        <v>3840</v>
      </c>
      <c r="B198" s="8" t="s">
        <v>3841</v>
      </c>
      <c r="C198" s="2" t="s">
        <v>3842</v>
      </c>
      <c r="D198" s="13">
        <v>1.3126156166696568E-3</v>
      </c>
      <c r="E198" s="12" t="s">
        <v>846</v>
      </c>
      <c r="F198" s="1"/>
    </row>
    <row r="199" spans="1:6" x14ac:dyDescent="0.75">
      <c r="A199" s="8" t="s">
        <v>3843</v>
      </c>
      <c r="B199" s="8" t="s">
        <v>3844</v>
      </c>
      <c r="C199" s="2" t="s">
        <v>3845</v>
      </c>
      <c r="D199" s="13">
        <v>1.312570769835388E-3</v>
      </c>
      <c r="E199" s="12" t="s">
        <v>846</v>
      </c>
      <c r="F199" s="1"/>
    </row>
    <row r="200" spans="1:6" x14ac:dyDescent="0.75">
      <c r="A200" s="8" t="s">
        <v>2666</v>
      </c>
      <c r="B200" s="8" t="s">
        <v>2667</v>
      </c>
      <c r="C200" s="2" t="s">
        <v>2668</v>
      </c>
      <c r="D200" s="13">
        <v>1.3105033750748613E-3</v>
      </c>
      <c r="E200" s="12" t="s">
        <v>846</v>
      </c>
      <c r="F200" s="1"/>
    </row>
    <row r="201" spans="1:6" x14ac:dyDescent="0.75">
      <c r="A201" s="8" t="s">
        <v>3849</v>
      </c>
      <c r="B201" s="8" t="s">
        <v>3850</v>
      </c>
      <c r="C201" s="2" t="s">
        <v>3851</v>
      </c>
      <c r="D201" s="13">
        <v>1.3072769852924941E-3</v>
      </c>
      <c r="E201" s="12" t="s">
        <v>2</v>
      </c>
      <c r="F201" s="1"/>
    </row>
    <row r="202" spans="1:6" x14ac:dyDescent="0.75">
      <c r="A202" s="8" t="s">
        <v>2641</v>
      </c>
      <c r="B202" s="8" t="s">
        <v>2642</v>
      </c>
      <c r="C202" s="2" t="s">
        <v>2643</v>
      </c>
      <c r="D202" s="13">
        <v>1.3053190049041568E-3</v>
      </c>
      <c r="E202" s="12" t="s">
        <v>846</v>
      </c>
      <c r="F202" s="1"/>
    </row>
    <row r="203" spans="1:6" x14ac:dyDescent="0.75">
      <c r="A203" s="8" t="s">
        <v>2647</v>
      </c>
      <c r="B203" s="8" t="s">
        <v>2648</v>
      </c>
      <c r="C203" s="2" t="s">
        <v>2649</v>
      </c>
      <c r="D203" s="13">
        <v>1.3002111431389921E-3</v>
      </c>
      <c r="E203" s="12" t="s">
        <v>2</v>
      </c>
      <c r="F203" s="1"/>
    </row>
    <row r="204" spans="1:6" x14ac:dyDescent="0.75">
      <c r="A204" s="8" t="s">
        <v>3864</v>
      </c>
      <c r="B204" s="8" t="s">
        <v>3865</v>
      </c>
      <c r="C204" s="2" t="s">
        <v>3866</v>
      </c>
      <c r="D204" s="13">
        <v>1.3001583001837156E-3</v>
      </c>
      <c r="E204" s="12" t="s">
        <v>2</v>
      </c>
      <c r="F204" s="1"/>
    </row>
    <row r="205" spans="1:6" x14ac:dyDescent="0.75">
      <c r="A205" s="8" t="s">
        <v>3242</v>
      </c>
      <c r="B205" s="8" t="s">
        <v>3243</v>
      </c>
      <c r="C205" s="2" t="s">
        <v>3244</v>
      </c>
      <c r="D205" s="13">
        <v>1.2953221345173829E-3</v>
      </c>
      <c r="E205" s="12" t="s">
        <v>846</v>
      </c>
      <c r="F205" s="1"/>
    </row>
    <row r="206" spans="1:6" x14ac:dyDescent="0.75">
      <c r="A206" s="8" t="s">
        <v>3867</v>
      </c>
      <c r="B206" s="8" t="s">
        <v>3868</v>
      </c>
      <c r="C206" s="2" t="s">
        <v>3869</v>
      </c>
      <c r="D206" s="13">
        <v>1.2950745736495656E-3</v>
      </c>
      <c r="E206" s="12" t="s">
        <v>2</v>
      </c>
      <c r="F206" s="1"/>
    </row>
    <row r="207" spans="1:6" x14ac:dyDescent="0.75">
      <c r="A207" s="8" t="s">
        <v>3873</v>
      </c>
      <c r="B207" s="8" t="s">
        <v>3874</v>
      </c>
      <c r="C207" s="2" t="s">
        <v>3875</v>
      </c>
      <c r="D207" s="13">
        <v>1.2933225301520091E-3</v>
      </c>
      <c r="E207" s="12" t="s">
        <v>846</v>
      </c>
      <c r="F207" s="1"/>
    </row>
    <row r="208" spans="1:6" x14ac:dyDescent="0.75">
      <c r="A208" s="8" t="s">
        <v>3879</v>
      </c>
      <c r="B208" s="8" t="s">
        <v>3880</v>
      </c>
      <c r="C208" s="2" t="s">
        <v>3881</v>
      </c>
      <c r="D208" s="13">
        <v>1.2917551316450732E-3</v>
      </c>
      <c r="E208" s="12" t="s">
        <v>846</v>
      </c>
      <c r="F208" s="1"/>
    </row>
    <row r="209" spans="1:6" x14ac:dyDescent="0.75">
      <c r="A209" s="8" t="s">
        <v>3897</v>
      </c>
      <c r="B209" s="8" t="s">
        <v>3898</v>
      </c>
      <c r="C209" s="2" t="s">
        <v>3899</v>
      </c>
      <c r="D209" s="13">
        <v>1.2754024583868438E-3</v>
      </c>
      <c r="E209" s="12" t="s">
        <v>846</v>
      </c>
      <c r="F209" s="1"/>
    </row>
    <row r="210" spans="1:6" x14ac:dyDescent="0.75">
      <c r="A210" s="8" t="s">
        <v>3910</v>
      </c>
      <c r="B210" s="8" t="s">
        <v>3911</v>
      </c>
      <c r="C210" s="2" t="s">
        <v>3912</v>
      </c>
      <c r="D210" s="13">
        <v>1.2514750632444894E-3</v>
      </c>
      <c r="E210" s="12" t="s">
        <v>846</v>
      </c>
      <c r="F210" s="1"/>
    </row>
    <row r="211" spans="1:6" x14ac:dyDescent="0.75">
      <c r="A211" s="8" t="s">
        <v>3940</v>
      </c>
      <c r="B211" s="8" t="s">
        <v>3941</v>
      </c>
      <c r="C211" s="2" t="s">
        <v>3942</v>
      </c>
      <c r="D211" s="13">
        <v>1.2325536927668948E-3</v>
      </c>
      <c r="E211" s="12" t="s">
        <v>2</v>
      </c>
      <c r="F211" s="1"/>
    </row>
    <row r="212" spans="1:6" x14ac:dyDescent="0.75">
      <c r="A212" s="8" t="s">
        <v>3946</v>
      </c>
      <c r="B212" s="8" t="s">
        <v>3947</v>
      </c>
      <c r="C212" s="2" t="s">
        <v>3948</v>
      </c>
      <c r="D212" s="13">
        <v>1.2246690117126285E-3</v>
      </c>
      <c r="E212" s="12" t="s">
        <v>2</v>
      </c>
      <c r="F212" s="1"/>
    </row>
    <row r="213" spans="1:6" x14ac:dyDescent="0.75">
      <c r="A213" s="8" t="s">
        <v>3260</v>
      </c>
      <c r="B213" s="8" t="s">
        <v>3261</v>
      </c>
      <c r="C213" s="2" t="s">
        <v>3262</v>
      </c>
      <c r="D213" s="13">
        <v>1.2240400250455848E-3</v>
      </c>
      <c r="E213" s="12" t="s">
        <v>846</v>
      </c>
      <c r="F213" s="1"/>
    </row>
    <row r="214" spans="1:6" x14ac:dyDescent="0.75">
      <c r="A214" s="8" t="s">
        <v>3952</v>
      </c>
      <c r="B214" s="8" t="s">
        <v>3953</v>
      </c>
      <c r="C214" s="2" t="s">
        <v>3954</v>
      </c>
      <c r="D214" s="13">
        <v>1.2191990817966394E-3</v>
      </c>
      <c r="E214" s="12" t="s">
        <v>846</v>
      </c>
      <c r="F214" s="1"/>
    </row>
    <row r="215" spans="1:6" x14ac:dyDescent="0.75">
      <c r="A215" s="8" t="s">
        <v>3955</v>
      </c>
      <c r="B215" s="8" t="s">
        <v>3956</v>
      </c>
      <c r="C215" s="2" t="s">
        <v>3957</v>
      </c>
      <c r="D215" s="13">
        <v>1.2189173220527312E-3</v>
      </c>
      <c r="E215" s="12" t="s">
        <v>846</v>
      </c>
      <c r="F215" s="1"/>
    </row>
    <row r="216" spans="1:6" x14ac:dyDescent="0.75">
      <c r="A216" s="8" t="s">
        <v>3970</v>
      </c>
      <c r="B216" s="8" t="s">
        <v>3971</v>
      </c>
      <c r="C216" s="2" t="s">
        <v>3972</v>
      </c>
      <c r="D216" s="13">
        <v>1.2066688413828052E-3</v>
      </c>
      <c r="E216" s="12" t="s">
        <v>2</v>
      </c>
      <c r="F216" s="1"/>
    </row>
    <row r="217" spans="1:6" x14ac:dyDescent="0.75">
      <c r="A217" s="8" t="s">
        <v>3979</v>
      </c>
      <c r="B217" s="8" t="s">
        <v>3980</v>
      </c>
      <c r="C217" s="2" t="s">
        <v>3981</v>
      </c>
      <c r="D217" s="13">
        <v>1.2041187953841946E-3</v>
      </c>
      <c r="E217" s="12" t="s">
        <v>2</v>
      </c>
      <c r="F217" s="1"/>
    </row>
    <row r="218" spans="1:6" x14ac:dyDescent="0.75">
      <c r="A218" s="8" t="s">
        <v>3991</v>
      </c>
      <c r="B218" s="8" t="s">
        <v>3992</v>
      </c>
      <c r="C218" s="2" t="s">
        <v>3993</v>
      </c>
      <c r="D218" s="13">
        <v>1.2019187759387477E-3</v>
      </c>
      <c r="E218" s="12" t="s">
        <v>846</v>
      </c>
      <c r="F218" s="1"/>
    </row>
    <row r="219" spans="1:6" x14ac:dyDescent="0.75">
      <c r="A219" s="8" t="s">
        <v>3994</v>
      </c>
      <c r="B219" s="8" t="s">
        <v>3995</v>
      </c>
      <c r="C219" s="2" t="s">
        <v>3996</v>
      </c>
      <c r="D219" s="13">
        <v>1.2008287497886916E-3</v>
      </c>
      <c r="E219" s="12" t="s">
        <v>2</v>
      </c>
      <c r="F219" s="1"/>
    </row>
    <row r="220" spans="1:6" x14ac:dyDescent="0.75">
      <c r="A220" s="8" t="s">
        <v>2763</v>
      </c>
      <c r="B220" s="8" t="s">
        <v>2764</v>
      </c>
      <c r="C220" s="2" t="s">
        <v>2765</v>
      </c>
      <c r="D220" s="13">
        <v>1.2004774270414757E-3</v>
      </c>
      <c r="E220" s="12" t="s">
        <v>846</v>
      </c>
      <c r="F220" s="1"/>
    </row>
    <row r="221" spans="1:6" x14ac:dyDescent="0.75">
      <c r="A221" s="8" t="s">
        <v>4000</v>
      </c>
      <c r="B221" s="8" t="s">
        <v>4001</v>
      </c>
      <c r="C221" s="2" t="s">
        <v>4002</v>
      </c>
      <c r="D221" s="13">
        <v>1.1955752389269439E-3</v>
      </c>
      <c r="E221" s="12" t="s">
        <v>846</v>
      </c>
      <c r="F221" s="1"/>
    </row>
    <row r="222" spans="1:6" x14ac:dyDescent="0.75">
      <c r="A222" s="8" t="s">
        <v>4006</v>
      </c>
      <c r="B222" s="8" t="s">
        <v>4007</v>
      </c>
      <c r="C222" s="2" t="s">
        <v>4008</v>
      </c>
      <c r="D222" s="13">
        <v>1.1837938386220755E-3</v>
      </c>
      <c r="E222" s="12" t="s">
        <v>846</v>
      </c>
      <c r="F222" s="1"/>
    </row>
    <row r="223" spans="1:6" x14ac:dyDescent="0.75">
      <c r="A223" s="8" t="s">
        <v>4015</v>
      </c>
      <c r="B223" s="8" t="s">
        <v>4016</v>
      </c>
      <c r="C223" s="2" t="s">
        <v>4017</v>
      </c>
      <c r="D223" s="13">
        <v>1.1816219437274318E-3</v>
      </c>
      <c r="E223" s="12" t="s">
        <v>846</v>
      </c>
      <c r="F223" s="1"/>
    </row>
    <row r="224" spans="1:6" x14ac:dyDescent="0.75">
      <c r="A224" s="8" t="s">
        <v>2797</v>
      </c>
      <c r="B224" s="8" t="s">
        <v>2798</v>
      </c>
      <c r="C224" s="2" t="s">
        <v>2799</v>
      </c>
      <c r="D224" s="13">
        <v>1.1751089123534103E-3</v>
      </c>
      <c r="E224" s="12" t="s">
        <v>846</v>
      </c>
      <c r="F224" s="1"/>
    </row>
    <row r="225" spans="1:6" x14ac:dyDescent="0.75">
      <c r="A225" s="8" t="s">
        <v>2819</v>
      </c>
      <c r="B225" s="8" t="s">
        <v>2820</v>
      </c>
      <c r="C225" s="2" t="s">
        <v>2821</v>
      </c>
      <c r="D225" s="13">
        <v>1.1529194985803188E-3</v>
      </c>
      <c r="E225" s="12" t="s">
        <v>846</v>
      </c>
      <c r="F225" s="1"/>
    </row>
    <row r="226" spans="1:6" x14ac:dyDescent="0.75">
      <c r="A226" s="8" t="s">
        <v>4045</v>
      </c>
      <c r="B226" s="8" t="s">
        <v>4046</v>
      </c>
      <c r="C226" s="2" t="s">
        <v>4047</v>
      </c>
      <c r="D226" s="13">
        <v>1.1518691403743875E-3</v>
      </c>
      <c r="E226" s="12" t="s">
        <v>846</v>
      </c>
      <c r="F226" s="1"/>
    </row>
    <row r="227" spans="1:6" x14ac:dyDescent="0.75">
      <c r="A227" s="8" t="s">
        <v>4048</v>
      </c>
      <c r="B227" s="8" t="s">
        <v>4049</v>
      </c>
      <c r="C227" s="2" t="s">
        <v>4050</v>
      </c>
      <c r="D227" s="13">
        <v>1.1495960829407603E-3</v>
      </c>
      <c r="E227" s="12" t="s">
        <v>2</v>
      </c>
      <c r="F227" s="1"/>
    </row>
    <row r="228" spans="1:6" x14ac:dyDescent="0.75">
      <c r="A228" s="8" t="s">
        <v>2828</v>
      </c>
      <c r="B228" s="8" t="s">
        <v>2829</v>
      </c>
      <c r="C228" s="2" t="s">
        <v>2830</v>
      </c>
      <c r="D228" s="13">
        <v>1.1481105008627581E-3</v>
      </c>
      <c r="E228" s="12" t="s">
        <v>846</v>
      </c>
      <c r="F228" s="1"/>
    </row>
    <row r="229" spans="1:6" x14ac:dyDescent="0.75">
      <c r="A229" s="8" t="s">
        <v>4054</v>
      </c>
      <c r="B229" s="8" t="s">
        <v>4055</v>
      </c>
      <c r="C229" s="2" t="s">
        <v>4056</v>
      </c>
      <c r="D229" s="13">
        <v>1.1467928740128397E-3</v>
      </c>
      <c r="E229" s="12" t="s">
        <v>846</v>
      </c>
      <c r="F229" s="1"/>
    </row>
    <row r="230" spans="1:6" x14ac:dyDescent="0.75">
      <c r="A230" s="8" t="s">
        <v>2831</v>
      </c>
      <c r="B230" s="8" t="s">
        <v>2832</v>
      </c>
      <c r="C230" s="2" t="s">
        <v>2833</v>
      </c>
      <c r="D230" s="13">
        <v>1.1460864086331416E-3</v>
      </c>
      <c r="E230" s="12" t="s">
        <v>846</v>
      </c>
      <c r="F230" s="1"/>
    </row>
    <row r="231" spans="1:6" x14ac:dyDescent="0.75">
      <c r="A231" s="8" t="s">
        <v>4060</v>
      </c>
      <c r="B231" s="8" t="s">
        <v>4061</v>
      </c>
      <c r="C231" s="2" t="s">
        <v>4062</v>
      </c>
      <c r="D231" s="13">
        <v>1.144567135431271E-3</v>
      </c>
      <c r="E231" s="12" t="s">
        <v>846</v>
      </c>
      <c r="F231" s="1"/>
    </row>
    <row r="232" spans="1:6" x14ac:dyDescent="0.75">
      <c r="A232" s="8" t="s">
        <v>4063</v>
      </c>
      <c r="B232" s="8" t="s">
        <v>4064</v>
      </c>
      <c r="C232" s="2" t="s">
        <v>4065</v>
      </c>
      <c r="D232" s="13">
        <v>1.1426265434348729E-3</v>
      </c>
      <c r="E232" s="12" t="s">
        <v>846</v>
      </c>
      <c r="F232" s="1"/>
    </row>
    <row r="233" spans="1:6" x14ac:dyDescent="0.75">
      <c r="A233" s="8" t="s">
        <v>2844</v>
      </c>
      <c r="B233" s="8" t="s">
        <v>2845</v>
      </c>
      <c r="C233" s="2" t="s">
        <v>2846</v>
      </c>
      <c r="D233" s="13">
        <v>1.1411516789503371E-3</v>
      </c>
      <c r="E233" s="12" t="s">
        <v>846</v>
      </c>
      <c r="F233" s="1"/>
    </row>
    <row r="234" spans="1:6" x14ac:dyDescent="0.75">
      <c r="A234" s="8" t="s">
        <v>4066</v>
      </c>
      <c r="B234" s="8" t="s">
        <v>4067</v>
      </c>
      <c r="C234" s="2" t="s">
        <v>4068</v>
      </c>
      <c r="D234" s="13">
        <v>1.1365373089644471E-3</v>
      </c>
      <c r="E234" s="12" t="s">
        <v>2</v>
      </c>
      <c r="F234" s="1"/>
    </row>
    <row r="235" spans="1:6" x14ac:dyDescent="0.75">
      <c r="A235" s="8" t="s">
        <v>2859</v>
      </c>
      <c r="B235" s="8" t="s">
        <v>2860</v>
      </c>
      <c r="C235" s="2" t="s">
        <v>2861</v>
      </c>
      <c r="D235" s="13">
        <v>1.1283242022597907E-3</v>
      </c>
      <c r="E235" s="12" t="s">
        <v>846</v>
      </c>
      <c r="F235" s="1"/>
    </row>
    <row r="236" spans="1:6" x14ac:dyDescent="0.75">
      <c r="A236" s="8" t="s">
        <v>4078</v>
      </c>
      <c r="B236" s="8" t="s">
        <v>4079</v>
      </c>
      <c r="C236" s="2" t="s">
        <v>4080</v>
      </c>
      <c r="D236" s="13">
        <v>1.1282929456427808E-3</v>
      </c>
      <c r="E236" s="12" t="s">
        <v>846</v>
      </c>
      <c r="F236" s="1"/>
    </row>
    <row r="237" spans="1:6" x14ac:dyDescent="0.75">
      <c r="A237" s="8" t="s">
        <v>3393</v>
      </c>
      <c r="B237" s="8" t="s">
        <v>3394</v>
      </c>
      <c r="C237" s="2" t="s">
        <v>3395</v>
      </c>
      <c r="D237" s="13">
        <v>1.1273593387622054E-3</v>
      </c>
      <c r="E237" s="12" t="s">
        <v>846</v>
      </c>
      <c r="F237" s="1"/>
    </row>
    <row r="238" spans="1:6" x14ac:dyDescent="0.75">
      <c r="A238" s="8" t="s">
        <v>2875</v>
      </c>
      <c r="B238" s="8" t="s">
        <v>2876</v>
      </c>
      <c r="C238" s="2" t="s">
        <v>2877</v>
      </c>
      <c r="D238" s="13">
        <v>1.120968163224406E-3</v>
      </c>
      <c r="E238" s="12" t="s">
        <v>846</v>
      </c>
      <c r="F238" s="1"/>
    </row>
    <row r="239" spans="1:6" x14ac:dyDescent="0.75">
      <c r="A239" s="8" t="s">
        <v>4105</v>
      </c>
      <c r="B239" s="8" t="s">
        <v>4106</v>
      </c>
      <c r="C239" s="2" t="s">
        <v>4107</v>
      </c>
      <c r="D239" s="13">
        <v>1.1130639206399318E-3</v>
      </c>
      <c r="E239" s="12" t="s">
        <v>846</v>
      </c>
      <c r="F239" s="1"/>
    </row>
    <row r="240" spans="1:6" x14ac:dyDescent="0.75">
      <c r="A240" s="8" t="s">
        <v>2897</v>
      </c>
      <c r="B240" s="8" t="s">
        <v>2898</v>
      </c>
      <c r="C240" s="2" t="s">
        <v>2899</v>
      </c>
      <c r="D240" s="13">
        <v>1.1099197060375357E-3</v>
      </c>
      <c r="E240" s="12" t="s">
        <v>846</v>
      </c>
      <c r="F240" s="1"/>
    </row>
    <row r="241" spans="1:6" x14ac:dyDescent="0.75">
      <c r="A241" s="8" t="s">
        <v>2903</v>
      </c>
      <c r="B241" s="8" t="s">
        <v>2904</v>
      </c>
      <c r="C241" s="2" t="s">
        <v>2905</v>
      </c>
      <c r="D241" s="13">
        <v>1.1087426222971405E-3</v>
      </c>
      <c r="E241" s="12" t="s">
        <v>846</v>
      </c>
      <c r="F241" s="1"/>
    </row>
    <row r="242" spans="1:6" x14ac:dyDescent="0.75">
      <c r="A242" s="8" t="s">
        <v>4114</v>
      </c>
      <c r="B242" s="8" t="s">
        <v>4115</v>
      </c>
      <c r="C242" s="2" t="s">
        <v>4116</v>
      </c>
      <c r="D242" s="13">
        <v>1.1073839150368902E-3</v>
      </c>
      <c r="E242" s="12" t="s">
        <v>846</v>
      </c>
      <c r="F242" s="1"/>
    </row>
    <row r="243" spans="1:6" x14ac:dyDescent="0.75">
      <c r="A243" s="8" t="s">
        <v>4117</v>
      </c>
      <c r="B243" s="8" t="s">
        <v>4118</v>
      </c>
      <c r="C243" s="2" t="s">
        <v>4119</v>
      </c>
      <c r="D243" s="13">
        <v>1.1061331321948348E-3</v>
      </c>
      <c r="E243" s="12" t="s">
        <v>846</v>
      </c>
      <c r="F243" s="1"/>
    </row>
    <row r="244" spans="1:6" x14ac:dyDescent="0.75">
      <c r="A244" s="8" t="s">
        <v>4126</v>
      </c>
      <c r="B244" s="8" t="s">
        <v>4127</v>
      </c>
      <c r="C244" s="2" t="s">
        <v>4128</v>
      </c>
      <c r="D244" s="13">
        <v>1.1016295892895961E-3</v>
      </c>
      <c r="E244" s="12" t="s">
        <v>846</v>
      </c>
      <c r="F244" s="1"/>
    </row>
    <row r="245" spans="1:6" x14ac:dyDescent="0.75">
      <c r="A245" s="8" t="s">
        <v>2918</v>
      </c>
      <c r="B245" s="8" t="s">
        <v>2919</v>
      </c>
      <c r="C245" s="2" t="s">
        <v>2920</v>
      </c>
      <c r="D245" s="13">
        <v>1.0901573949978823E-3</v>
      </c>
      <c r="E245" s="12" t="s">
        <v>846</v>
      </c>
      <c r="F245" s="1"/>
    </row>
    <row r="246" spans="1:6" x14ac:dyDescent="0.75">
      <c r="A246" s="8" t="s">
        <v>4147</v>
      </c>
      <c r="B246" s="8" t="s">
        <v>4148</v>
      </c>
      <c r="C246" s="2" t="s">
        <v>4149</v>
      </c>
      <c r="D246" s="13">
        <v>1.0879058318549659E-3</v>
      </c>
      <c r="E246" s="12" t="s">
        <v>2</v>
      </c>
      <c r="F246" s="1"/>
    </row>
    <row r="247" spans="1:6" x14ac:dyDescent="0.75">
      <c r="A247" s="8" t="s">
        <v>2930</v>
      </c>
      <c r="B247" s="8" t="s">
        <v>2931</v>
      </c>
      <c r="C247" s="2" t="s">
        <v>2932</v>
      </c>
      <c r="D247" s="13">
        <v>1.0831603950885327E-3</v>
      </c>
      <c r="E247" s="12" t="s">
        <v>846</v>
      </c>
      <c r="F247" s="1"/>
    </row>
    <row r="248" spans="1:6" x14ac:dyDescent="0.75">
      <c r="A248" s="8" t="s">
        <v>2936</v>
      </c>
      <c r="B248" s="8" t="s">
        <v>2937</v>
      </c>
      <c r="C248" s="2" t="s">
        <v>2938</v>
      </c>
      <c r="D248" s="13">
        <v>1.077082237692043E-3</v>
      </c>
      <c r="E248" s="12" t="s">
        <v>846</v>
      </c>
      <c r="F248" s="1"/>
    </row>
    <row r="249" spans="1:6" x14ac:dyDescent="0.75">
      <c r="A249" s="8" t="s">
        <v>2939</v>
      </c>
      <c r="B249" s="8" t="s">
        <v>2940</v>
      </c>
      <c r="C249" s="2" t="s">
        <v>2941</v>
      </c>
      <c r="D249" s="13">
        <v>1.0766763408832499E-3</v>
      </c>
      <c r="E249" s="12" t="s">
        <v>846</v>
      </c>
      <c r="F249" s="1"/>
    </row>
    <row r="250" spans="1:6" x14ac:dyDescent="0.75">
      <c r="A250" s="8" t="s">
        <v>4159</v>
      </c>
      <c r="B250" s="8" t="s">
        <v>4160</v>
      </c>
      <c r="C250" s="2" t="s">
        <v>4161</v>
      </c>
      <c r="D250" s="13">
        <v>1.0731233573226229E-3</v>
      </c>
      <c r="E250" s="12" t="s">
        <v>846</v>
      </c>
      <c r="F250" s="1"/>
    </row>
    <row r="251" spans="1:6" x14ac:dyDescent="0.75">
      <c r="A251" s="8" t="s">
        <v>4162</v>
      </c>
      <c r="B251" s="8" t="s">
        <v>4163</v>
      </c>
      <c r="C251" s="2" t="s">
        <v>4164</v>
      </c>
      <c r="D251" s="13">
        <v>1.0710081732034048E-3</v>
      </c>
      <c r="E251" s="12" t="s">
        <v>846</v>
      </c>
      <c r="F251" s="1"/>
    </row>
    <row r="252" spans="1:6" x14ac:dyDescent="0.75">
      <c r="A252" s="8" t="s">
        <v>2945</v>
      </c>
      <c r="B252" s="8" t="s">
        <v>2946</v>
      </c>
      <c r="C252" s="2" t="s">
        <v>2947</v>
      </c>
      <c r="D252" s="13">
        <v>1.0704690538915903E-3</v>
      </c>
      <c r="E252" s="12" t="s">
        <v>846</v>
      </c>
      <c r="F252" s="1"/>
    </row>
    <row r="253" spans="1:6" x14ac:dyDescent="0.75">
      <c r="A253" s="8" t="s">
        <v>2948</v>
      </c>
      <c r="B253" s="8" t="s">
        <v>2949</v>
      </c>
      <c r="C253" s="2" t="s">
        <v>2950</v>
      </c>
      <c r="D253" s="13">
        <v>1.067462797354723E-3</v>
      </c>
      <c r="E253" s="12" t="s">
        <v>846</v>
      </c>
      <c r="F253" s="1"/>
    </row>
    <row r="254" spans="1:6" x14ac:dyDescent="0.75">
      <c r="A254" s="8" t="s">
        <v>4174</v>
      </c>
      <c r="B254" s="8" t="s">
        <v>4175</v>
      </c>
      <c r="C254" s="2" t="s">
        <v>4176</v>
      </c>
      <c r="D254" s="13">
        <v>1.0658315471917424E-3</v>
      </c>
      <c r="E254" s="12" t="s">
        <v>2</v>
      </c>
      <c r="F254" s="1"/>
    </row>
    <row r="255" spans="1:6" x14ac:dyDescent="0.75">
      <c r="A255" s="8" t="s">
        <v>4195</v>
      </c>
      <c r="B255" s="8" t="s">
        <v>4196</v>
      </c>
      <c r="C255" s="2" t="s">
        <v>4197</v>
      </c>
      <c r="D255" s="13">
        <v>1.0560485638484328E-3</v>
      </c>
      <c r="E255" s="12" t="s">
        <v>2</v>
      </c>
      <c r="F255" s="1"/>
    </row>
    <row r="256" spans="1:6" x14ac:dyDescent="0.75">
      <c r="A256" s="8" t="s">
        <v>2969</v>
      </c>
      <c r="B256" s="8" t="s">
        <v>2970</v>
      </c>
      <c r="C256" s="2" t="s">
        <v>2971</v>
      </c>
      <c r="D256" s="13">
        <v>1.0549841928880923E-3</v>
      </c>
      <c r="E256" s="12" t="s">
        <v>846</v>
      </c>
      <c r="F256" s="1"/>
    </row>
    <row r="257" spans="1:6" x14ac:dyDescent="0.75">
      <c r="A257" s="8" t="s">
        <v>4201</v>
      </c>
      <c r="B257" s="8" t="s">
        <v>4202</v>
      </c>
      <c r="C257" s="2" t="s">
        <v>4203</v>
      </c>
      <c r="D257" s="13">
        <v>1.0513078016475901E-3</v>
      </c>
      <c r="E257" s="12" t="s">
        <v>2</v>
      </c>
      <c r="F257" s="1"/>
    </row>
    <row r="258" spans="1:6" x14ac:dyDescent="0.75">
      <c r="A258" s="8" t="s">
        <v>4204</v>
      </c>
      <c r="B258" s="8" t="s">
        <v>4205</v>
      </c>
      <c r="C258" s="2" t="s">
        <v>4206</v>
      </c>
      <c r="D258" s="13">
        <v>1.048325243872222E-3</v>
      </c>
      <c r="E258" s="12" t="s">
        <v>846</v>
      </c>
      <c r="F258" s="1"/>
    </row>
    <row r="259" spans="1:6" x14ac:dyDescent="0.75">
      <c r="A259" s="8" t="s">
        <v>4207</v>
      </c>
      <c r="B259" s="8" t="s">
        <v>4208</v>
      </c>
      <c r="C259" s="2" t="s">
        <v>4209</v>
      </c>
      <c r="D259" s="13">
        <v>1.0463011368253205E-3</v>
      </c>
      <c r="E259" s="12" t="s">
        <v>846</v>
      </c>
      <c r="F259" s="1"/>
    </row>
    <row r="260" spans="1:6" x14ac:dyDescent="0.75">
      <c r="A260" s="8" t="s">
        <v>4213</v>
      </c>
      <c r="B260" s="8" t="s">
        <v>4214</v>
      </c>
      <c r="C260" s="2" t="s">
        <v>4215</v>
      </c>
      <c r="D260" s="13">
        <v>1.0383879303818224E-3</v>
      </c>
      <c r="E260" s="12" t="s">
        <v>846</v>
      </c>
      <c r="F260" s="1"/>
    </row>
    <row r="261" spans="1:6" x14ac:dyDescent="0.75">
      <c r="A261" s="8" t="s">
        <v>4216</v>
      </c>
      <c r="B261" s="8" t="s">
        <v>4217</v>
      </c>
      <c r="C261" s="2" t="s">
        <v>4218</v>
      </c>
      <c r="D261" s="13">
        <v>1.0361490419613483E-3</v>
      </c>
      <c r="E261" s="12" t="s">
        <v>2</v>
      </c>
      <c r="F261" s="1"/>
    </row>
    <row r="262" spans="1:6" x14ac:dyDescent="0.75">
      <c r="A262" s="8" t="s">
        <v>4219</v>
      </c>
      <c r="B262" s="8" t="s">
        <v>4220</v>
      </c>
      <c r="C262" s="2" t="s">
        <v>4221</v>
      </c>
      <c r="D262" s="13">
        <v>1.0339798331493255E-3</v>
      </c>
      <c r="E262" s="12" t="s">
        <v>846</v>
      </c>
      <c r="F262" s="1"/>
    </row>
    <row r="263" spans="1:6" x14ac:dyDescent="0.75">
      <c r="A263" s="8" t="s">
        <v>4225</v>
      </c>
      <c r="B263" s="8" t="s">
        <v>4226</v>
      </c>
      <c r="C263" s="2" t="s">
        <v>4227</v>
      </c>
      <c r="D263" s="13">
        <v>1.0332113577692372E-3</v>
      </c>
      <c r="E263" s="12" t="s">
        <v>846</v>
      </c>
      <c r="F263" s="1"/>
    </row>
    <row r="264" spans="1:6" x14ac:dyDescent="0.75">
      <c r="A264" s="8" t="s">
        <v>4234</v>
      </c>
      <c r="B264" s="8" t="s">
        <v>4235</v>
      </c>
      <c r="C264" s="2" t="s">
        <v>4236</v>
      </c>
      <c r="D264" s="13">
        <v>1.0314609093707847E-3</v>
      </c>
      <c r="E264" s="12" t="s">
        <v>846</v>
      </c>
      <c r="F264" s="1"/>
    </row>
    <row r="265" spans="1:6" x14ac:dyDescent="0.75">
      <c r="A265" s="8" t="s">
        <v>4237</v>
      </c>
      <c r="B265" s="8" t="s">
        <v>4238</v>
      </c>
      <c r="C265" s="2" t="s">
        <v>4239</v>
      </c>
      <c r="D265" s="13">
        <v>1.0311561837964003E-3</v>
      </c>
      <c r="E265" s="12" t="s">
        <v>846</v>
      </c>
      <c r="F265" s="1"/>
    </row>
    <row r="266" spans="1:6" x14ac:dyDescent="0.75">
      <c r="A266" s="8" t="s">
        <v>4240</v>
      </c>
      <c r="B266" s="8" t="s">
        <v>4241</v>
      </c>
      <c r="C266" s="2" t="s">
        <v>4242</v>
      </c>
      <c r="D266" s="13">
        <v>1.029634284271923E-3</v>
      </c>
      <c r="E266" s="12" t="s">
        <v>846</v>
      </c>
      <c r="F266" s="1"/>
    </row>
    <row r="267" spans="1:6" x14ac:dyDescent="0.75">
      <c r="A267" s="8" t="s">
        <v>3015</v>
      </c>
      <c r="B267" s="8" t="s">
        <v>3016</v>
      </c>
      <c r="C267" s="2" t="s">
        <v>3017</v>
      </c>
      <c r="D267" s="13">
        <v>1.0287899930259861E-3</v>
      </c>
      <c r="E267" s="12" t="s">
        <v>846</v>
      </c>
      <c r="F267" s="1"/>
    </row>
    <row r="268" spans="1:6" x14ac:dyDescent="0.75">
      <c r="A268" s="8" t="s">
        <v>4243</v>
      </c>
      <c r="B268" s="8" t="s">
        <v>4244</v>
      </c>
      <c r="C268" s="2" t="s">
        <v>4245</v>
      </c>
      <c r="D268" s="13">
        <v>1.0286725188822935E-3</v>
      </c>
      <c r="E268" s="12" t="s">
        <v>2</v>
      </c>
      <c r="F268" s="1"/>
    </row>
    <row r="269" spans="1:6" x14ac:dyDescent="0.75">
      <c r="A269" s="8" t="s">
        <v>4249</v>
      </c>
      <c r="B269" s="8" t="s">
        <v>4250</v>
      </c>
      <c r="C269" s="2" t="s">
        <v>4251</v>
      </c>
      <c r="D269" s="13">
        <v>1.0280403992022672E-3</v>
      </c>
      <c r="E269" s="12" t="s">
        <v>846</v>
      </c>
      <c r="F269" s="1"/>
    </row>
    <row r="270" spans="1:6" x14ac:dyDescent="0.75">
      <c r="A270" s="8" t="s">
        <v>3024</v>
      </c>
      <c r="B270" s="8" t="s">
        <v>3025</v>
      </c>
      <c r="C270" s="2" t="s">
        <v>3026</v>
      </c>
      <c r="D270" s="13">
        <v>1.0183400489775887E-3</v>
      </c>
      <c r="E270" s="12" t="s">
        <v>846</v>
      </c>
      <c r="F270" s="1"/>
    </row>
    <row r="271" spans="1:6" x14ac:dyDescent="0.75">
      <c r="A271" s="8" t="s">
        <v>4264</v>
      </c>
      <c r="B271" s="8" t="s">
        <v>4265</v>
      </c>
      <c r="C271" s="2" t="s">
        <v>4266</v>
      </c>
      <c r="D271" s="13">
        <v>1.0181419098484763E-3</v>
      </c>
      <c r="E271" s="12" t="s">
        <v>2</v>
      </c>
      <c r="F271" s="1"/>
    </row>
    <row r="272" spans="1:6" x14ac:dyDescent="0.75">
      <c r="A272" s="8" t="s">
        <v>3027</v>
      </c>
      <c r="B272" s="8" t="s">
        <v>3028</v>
      </c>
      <c r="C272" s="2" t="s">
        <v>3029</v>
      </c>
      <c r="D272" s="13">
        <v>1.0163418504130473E-3</v>
      </c>
      <c r="E272" s="12" t="s">
        <v>846</v>
      </c>
      <c r="F272" s="1"/>
    </row>
    <row r="273" spans="1:5" x14ac:dyDescent="0.75">
      <c r="A273" s="8" t="s">
        <v>4267</v>
      </c>
      <c r="B273" s="8" t="s">
        <v>4268</v>
      </c>
      <c r="C273" s="2" t="s">
        <v>4269</v>
      </c>
      <c r="D273" s="13">
        <v>1.0160806212832639E-3</v>
      </c>
      <c r="E273" s="12" t="s">
        <v>846</v>
      </c>
    </row>
    <row r="274" spans="1:5" x14ac:dyDescent="0.75">
      <c r="A274" s="8" t="s">
        <v>4273</v>
      </c>
      <c r="B274" s="8" t="s">
        <v>4274</v>
      </c>
      <c r="C274" s="2" t="s">
        <v>4275</v>
      </c>
      <c r="D274" s="13">
        <v>1.0149330561212858E-3</v>
      </c>
      <c r="E274" s="12" t="s">
        <v>2</v>
      </c>
    </row>
    <row r="275" spans="1:5" x14ac:dyDescent="0.75">
      <c r="A275" s="8" t="s">
        <v>4276</v>
      </c>
      <c r="B275" s="8" t="s">
        <v>4277</v>
      </c>
      <c r="C275" s="2" t="s">
        <v>4278</v>
      </c>
      <c r="D275" s="13">
        <v>1.0129801745233367E-3</v>
      </c>
      <c r="E275" s="12" t="s">
        <v>846</v>
      </c>
    </row>
    <row r="276" spans="1:5" x14ac:dyDescent="0.75">
      <c r="A276" s="8" t="s">
        <v>4279</v>
      </c>
      <c r="B276" s="8" t="s">
        <v>4280</v>
      </c>
      <c r="C276" s="2" t="s">
        <v>4281</v>
      </c>
      <c r="D276" s="13">
        <v>1.0123196257396407E-3</v>
      </c>
      <c r="E276" s="12" t="s">
        <v>846</v>
      </c>
    </row>
    <row r="277" spans="1:5" x14ac:dyDescent="0.75">
      <c r="A277" s="8" t="s">
        <v>4282</v>
      </c>
      <c r="B277" s="8" t="s">
        <v>4283</v>
      </c>
      <c r="C277" s="2" t="s">
        <v>4284</v>
      </c>
      <c r="D277" s="13">
        <v>1.0122148567234986E-3</v>
      </c>
      <c r="E277" s="12" t="s">
        <v>2</v>
      </c>
    </row>
    <row r="278" spans="1:5" x14ac:dyDescent="0.75">
      <c r="A278" s="8" t="s">
        <v>3036</v>
      </c>
      <c r="B278" s="8" t="s">
        <v>3037</v>
      </c>
      <c r="C278" s="2" t="s">
        <v>3038</v>
      </c>
      <c r="D278" s="13">
        <v>1.0111199657219295E-3</v>
      </c>
      <c r="E278" s="12" t="s">
        <v>846</v>
      </c>
    </row>
    <row r="279" spans="1:5" x14ac:dyDescent="0.75">
      <c r="A279" s="8" t="s">
        <v>2638</v>
      </c>
      <c r="B279" s="8" t="s">
        <v>2639</v>
      </c>
      <c r="C279" s="2" t="s">
        <v>2640</v>
      </c>
      <c r="D279" s="13">
        <v>1.0091018450214899E-3</v>
      </c>
      <c r="E279" s="12" t="s">
        <v>846</v>
      </c>
    </row>
    <row r="280" spans="1:5" x14ac:dyDescent="0.75">
      <c r="A280" s="8" t="s">
        <v>4186</v>
      </c>
      <c r="B280" s="8" t="s">
        <v>4187</v>
      </c>
      <c r="C280" s="2" t="s">
        <v>4188</v>
      </c>
      <c r="D280" s="13">
        <v>1.0051989633996499E-3</v>
      </c>
      <c r="E280" s="12" t="s">
        <v>2</v>
      </c>
    </row>
    <row r="281" spans="1:5" x14ac:dyDescent="0.75">
      <c r="A281" s="8" t="s">
        <v>3581</v>
      </c>
      <c r="B281" s="8" t="s">
        <v>3582</v>
      </c>
      <c r="C281" s="2" t="s">
        <v>3583</v>
      </c>
      <c r="D281" s="13">
        <v>9.9816963319728858E-4</v>
      </c>
      <c r="E281" s="12" t="s">
        <v>846</v>
      </c>
    </row>
    <row r="282" spans="1:5" x14ac:dyDescent="0.75">
      <c r="A282" s="8" t="s">
        <v>4303</v>
      </c>
      <c r="B282" s="8" t="s">
        <v>4304</v>
      </c>
      <c r="C282" s="2" t="s">
        <v>4305</v>
      </c>
      <c r="D282" s="13">
        <v>9.974402639062695E-4</v>
      </c>
      <c r="E282" s="12" t="s">
        <v>2</v>
      </c>
    </row>
    <row r="283" spans="1:5" x14ac:dyDescent="0.75">
      <c r="A283" s="8" t="s">
        <v>4306</v>
      </c>
      <c r="B283" s="8" t="s">
        <v>4307</v>
      </c>
      <c r="C283" s="2" t="s">
        <v>4308</v>
      </c>
      <c r="D283" s="13">
        <v>9.960204320144119E-4</v>
      </c>
      <c r="E283" s="12" t="s">
        <v>846</v>
      </c>
    </row>
    <row r="284" spans="1:5" x14ac:dyDescent="0.75">
      <c r="A284" s="8" t="s">
        <v>4309</v>
      </c>
      <c r="B284" s="8" t="s">
        <v>4310</v>
      </c>
      <c r="C284" s="2" t="s">
        <v>4311</v>
      </c>
      <c r="D284" s="13">
        <v>9.9520356009966159E-4</v>
      </c>
      <c r="E284" s="12" t="s">
        <v>846</v>
      </c>
    </row>
    <row r="285" spans="1:5" x14ac:dyDescent="0.75">
      <c r="A285" s="8" t="s">
        <v>4315</v>
      </c>
      <c r="B285" s="8" t="s">
        <v>4316</v>
      </c>
      <c r="C285" s="2" t="s">
        <v>4317</v>
      </c>
      <c r="D285" s="13">
        <v>9.8687682501101548E-4</v>
      </c>
      <c r="E285" s="12" t="s">
        <v>846</v>
      </c>
    </row>
    <row r="286" spans="1:5" x14ac:dyDescent="0.75">
      <c r="A286" s="8" t="s">
        <v>4318</v>
      </c>
      <c r="B286" s="8" t="s">
        <v>4319</v>
      </c>
      <c r="C286" s="2" t="s">
        <v>4320</v>
      </c>
      <c r="D286" s="13">
        <v>9.8239122163907753E-4</v>
      </c>
      <c r="E286" s="12" t="s">
        <v>846</v>
      </c>
    </row>
    <row r="287" spans="1:5" x14ac:dyDescent="0.75">
      <c r="A287" s="8" t="s">
        <v>4321</v>
      </c>
      <c r="B287" s="8" t="s">
        <v>4322</v>
      </c>
      <c r="C287" s="2" t="s">
        <v>4323</v>
      </c>
      <c r="D287" s="13">
        <v>9.8198839011575593E-4</v>
      </c>
      <c r="E287" s="12" t="s">
        <v>846</v>
      </c>
    </row>
    <row r="288" spans="1:5" x14ac:dyDescent="0.75">
      <c r="A288" s="8" t="s">
        <v>3073</v>
      </c>
      <c r="B288" s="8" t="s">
        <v>3074</v>
      </c>
      <c r="C288" s="2" t="s">
        <v>3075</v>
      </c>
      <c r="D288" s="13">
        <v>9.7861239865463211E-4</v>
      </c>
      <c r="E288" s="12" t="s">
        <v>846</v>
      </c>
    </row>
    <row r="289" spans="1:5" x14ac:dyDescent="0.75">
      <c r="A289" s="8" t="s">
        <v>4330</v>
      </c>
      <c r="B289" s="8" t="s">
        <v>4331</v>
      </c>
      <c r="C289" s="2" t="s">
        <v>4332</v>
      </c>
      <c r="D289" s="13">
        <v>9.7819508898019871E-4</v>
      </c>
      <c r="E289" s="12" t="s">
        <v>846</v>
      </c>
    </row>
    <row r="290" spans="1:5" x14ac:dyDescent="0.75">
      <c r="A290" s="8" t="s">
        <v>4342</v>
      </c>
      <c r="B290" s="8" t="s">
        <v>4343</v>
      </c>
      <c r="C290" s="2" t="s">
        <v>4344</v>
      </c>
      <c r="D290" s="13">
        <v>9.745181433481496E-4</v>
      </c>
      <c r="E290" s="12" t="s">
        <v>2</v>
      </c>
    </row>
    <row r="291" spans="1:5" x14ac:dyDescent="0.75">
      <c r="A291" s="8" t="s">
        <v>4345</v>
      </c>
      <c r="B291" s="8" t="s">
        <v>4346</v>
      </c>
      <c r="C291" s="2" t="s">
        <v>4347</v>
      </c>
      <c r="D291" s="13">
        <v>9.7373968431112691E-4</v>
      </c>
      <c r="E291" s="12" t="s">
        <v>846</v>
      </c>
    </row>
    <row r="292" spans="1:5" x14ac:dyDescent="0.75">
      <c r="A292" s="8" t="s">
        <v>4363</v>
      </c>
      <c r="B292" s="8" t="s">
        <v>4364</v>
      </c>
      <c r="C292" s="2" t="s">
        <v>4365</v>
      </c>
      <c r="D292" s="13">
        <v>9.6242520213163764E-4</v>
      </c>
      <c r="E292" s="12" t="s">
        <v>846</v>
      </c>
    </row>
    <row r="293" spans="1:5" x14ac:dyDescent="0.75">
      <c r="A293" s="8" t="s">
        <v>4369</v>
      </c>
      <c r="B293" s="8" t="s">
        <v>4370</v>
      </c>
      <c r="C293" s="2" t="s">
        <v>4371</v>
      </c>
      <c r="D293" s="13">
        <v>9.6160304836517005E-4</v>
      </c>
      <c r="E293" s="12" t="s">
        <v>846</v>
      </c>
    </row>
    <row r="294" spans="1:5" x14ac:dyDescent="0.75">
      <c r="A294" s="8" t="s">
        <v>4378</v>
      </c>
      <c r="B294" s="8" t="s">
        <v>4379</v>
      </c>
      <c r="C294" s="2" t="s">
        <v>4380</v>
      </c>
      <c r="D294" s="13">
        <v>9.5926551428026502E-4</v>
      </c>
      <c r="E294" s="12" t="s">
        <v>2</v>
      </c>
    </row>
    <row r="295" spans="1:5" x14ac:dyDescent="0.75">
      <c r="A295" s="8" t="s">
        <v>4381</v>
      </c>
      <c r="B295" s="8" t="s">
        <v>4382</v>
      </c>
      <c r="C295" s="2" t="s">
        <v>4383</v>
      </c>
      <c r="D295" s="13">
        <v>9.5741240882267855E-4</v>
      </c>
      <c r="E295" s="12" t="s">
        <v>846</v>
      </c>
    </row>
    <row r="296" spans="1:5" x14ac:dyDescent="0.75">
      <c r="A296" s="8" t="s">
        <v>3109</v>
      </c>
      <c r="B296" s="8" t="s">
        <v>3110</v>
      </c>
      <c r="C296" s="2" t="s">
        <v>3111</v>
      </c>
      <c r="D296" s="13">
        <v>9.5480848019246654E-4</v>
      </c>
      <c r="E296" s="12" t="s">
        <v>846</v>
      </c>
    </row>
    <row r="297" spans="1:5" x14ac:dyDescent="0.75">
      <c r="A297" s="8" t="s">
        <v>3112</v>
      </c>
      <c r="B297" s="8" t="s">
        <v>3113</v>
      </c>
      <c r="C297" s="2" t="s">
        <v>3114</v>
      </c>
      <c r="D297" s="13">
        <v>9.5417167805802419E-4</v>
      </c>
      <c r="E297" s="12" t="s">
        <v>846</v>
      </c>
    </row>
    <row r="298" spans="1:5" x14ac:dyDescent="0.75">
      <c r="A298" s="8" t="s">
        <v>3115</v>
      </c>
      <c r="B298" s="8" t="s">
        <v>3116</v>
      </c>
      <c r="C298" s="2" t="s">
        <v>3117</v>
      </c>
      <c r="D298" s="13">
        <v>9.5189050707542857E-4</v>
      </c>
      <c r="E298" s="12" t="s">
        <v>846</v>
      </c>
    </row>
    <row r="299" spans="1:5" x14ac:dyDescent="0.75">
      <c r="A299" s="8" t="s">
        <v>3118</v>
      </c>
      <c r="B299" s="8" t="s">
        <v>3119</v>
      </c>
      <c r="C299" s="2" t="s">
        <v>3120</v>
      </c>
      <c r="D299" s="13">
        <v>9.502362462837418E-4</v>
      </c>
      <c r="E299" s="12" t="s">
        <v>2</v>
      </c>
    </row>
    <row r="300" spans="1:5" x14ac:dyDescent="0.75">
      <c r="A300" s="8" t="s">
        <v>4390</v>
      </c>
      <c r="B300" s="8" t="s">
        <v>4391</v>
      </c>
      <c r="C300" s="2" t="s">
        <v>4392</v>
      </c>
      <c r="D300" s="13">
        <v>9.4768562767102993E-4</v>
      </c>
      <c r="E300" s="12" t="s">
        <v>2</v>
      </c>
    </row>
    <row r="301" spans="1:5" x14ac:dyDescent="0.75">
      <c r="A301" s="8" t="s">
        <v>4393</v>
      </c>
      <c r="B301" s="8" t="s">
        <v>4394</v>
      </c>
      <c r="C301" s="2" t="s">
        <v>4395</v>
      </c>
      <c r="D301" s="13">
        <v>9.4648344071943981E-4</v>
      </c>
      <c r="E301" s="12" t="s">
        <v>846</v>
      </c>
    </row>
    <row r="302" spans="1:5" x14ac:dyDescent="0.75">
      <c r="A302" s="8" t="s">
        <v>3146</v>
      </c>
      <c r="B302" s="8" t="s">
        <v>3147</v>
      </c>
      <c r="C302" s="2" t="s">
        <v>3148</v>
      </c>
      <c r="D302" s="13">
        <v>9.287772085643368E-4</v>
      </c>
      <c r="E302" s="12" t="s">
        <v>846</v>
      </c>
    </row>
    <row r="303" spans="1:5" x14ac:dyDescent="0.75">
      <c r="A303" s="8" t="s">
        <v>3149</v>
      </c>
      <c r="B303" s="8" t="s">
        <v>3150</v>
      </c>
      <c r="C303" s="2" t="s">
        <v>3151</v>
      </c>
      <c r="D303" s="13">
        <v>9.2460851017126162E-4</v>
      </c>
      <c r="E303" s="12" t="s">
        <v>846</v>
      </c>
    </row>
    <row r="304" spans="1:5" x14ac:dyDescent="0.75">
      <c r="A304" s="8" t="s">
        <v>3166</v>
      </c>
      <c r="B304" s="8" t="s">
        <v>3167</v>
      </c>
      <c r="C304" s="2" t="s">
        <v>3168</v>
      </c>
      <c r="D304" s="13">
        <v>9.1839070916403408E-4</v>
      </c>
      <c r="E304" s="12" t="s">
        <v>846</v>
      </c>
    </row>
    <row r="305" spans="1:5" x14ac:dyDescent="0.75">
      <c r="A305" s="8" t="s">
        <v>4438</v>
      </c>
      <c r="B305" s="8" t="s">
        <v>4439</v>
      </c>
      <c r="C305" s="2" t="s">
        <v>4440</v>
      </c>
      <c r="D305" s="13">
        <v>9.1755582721573213E-4</v>
      </c>
      <c r="E305" s="12" t="s">
        <v>846</v>
      </c>
    </row>
    <row r="306" spans="1:5" x14ac:dyDescent="0.75">
      <c r="A306" s="8" t="s">
        <v>3172</v>
      </c>
      <c r="B306" s="8" t="s">
        <v>3173</v>
      </c>
      <c r="C306" s="2" t="s">
        <v>3174</v>
      </c>
      <c r="D306" s="13">
        <v>9.13977532530017E-4</v>
      </c>
      <c r="E306" s="12" t="s">
        <v>846</v>
      </c>
    </row>
    <row r="307" spans="1:5" x14ac:dyDescent="0.75">
      <c r="A307" s="8" t="s">
        <v>4441</v>
      </c>
      <c r="B307" s="8" t="s">
        <v>4442</v>
      </c>
      <c r="C307" s="2" t="s">
        <v>4443</v>
      </c>
      <c r="D307" s="13">
        <v>9.1369129746916302E-4</v>
      </c>
      <c r="E307" s="12" t="s">
        <v>846</v>
      </c>
    </row>
    <row r="308" spans="1:5" x14ac:dyDescent="0.75">
      <c r="A308" s="8" t="s">
        <v>4447</v>
      </c>
      <c r="B308" s="8" t="s">
        <v>4448</v>
      </c>
      <c r="C308" s="2" t="s">
        <v>4449</v>
      </c>
      <c r="D308" s="13">
        <v>9.1335415792458022E-4</v>
      </c>
      <c r="E308" s="12" t="s">
        <v>846</v>
      </c>
    </row>
    <row r="309" spans="1:5" x14ac:dyDescent="0.75">
      <c r="A309" s="8" t="s">
        <v>4453</v>
      </c>
      <c r="B309" s="8" t="s">
        <v>4454</v>
      </c>
      <c r="C309" s="2" t="s">
        <v>4455</v>
      </c>
      <c r="D309" s="13">
        <v>9.1122232022795152E-4</v>
      </c>
      <c r="E309" s="12" t="s">
        <v>846</v>
      </c>
    </row>
    <row r="310" spans="1:5" x14ac:dyDescent="0.75">
      <c r="A310" s="8" t="s">
        <v>3184</v>
      </c>
      <c r="B310" s="8" t="s">
        <v>3185</v>
      </c>
      <c r="C310" s="2" t="s">
        <v>3186</v>
      </c>
      <c r="D310" s="13">
        <v>9.096329658939815E-4</v>
      </c>
      <c r="E310" s="12" t="s">
        <v>846</v>
      </c>
    </row>
    <row r="311" spans="1:5" x14ac:dyDescent="0.75">
      <c r="A311" s="8" t="s">
        <v>4462</v>
      </c>
      <c r="B311" s="8" t="s">
        <v>4463</v>
      </c>
      <c r="C311" s="2" t="s">
        <v>4464</v>
      </c>
      <c r="D311" s="13">
        <v>9.083490273185344E-4</v>
      </c>
      <c r="E311" s="12" t="s">
        <v>2</v>
      </c>
    </row>
    <row r="312" spans="1:5" x14ac:dyDescent="0.75">
      <c r="A312" s="8" t="s">
        <v>4474</v>
      </c>
      <c r="B312" s="8" t="s">
        <v>4475</v>
      </c>
      <c r="C312" s="2" t="s">
        <v>4476</v>
      </c>
      <c r="D312" s="13">
        <v>9.0596128030104772E-4</v>
      </c>
      <c r="E312" s="12" t="s">
        <v>846</v>
      </c>
    </row>
    <row r="313" spans="1:5" x14ac:dyDescent="0.75">
      <c r="A313" s="8" t="s">
        <v>4135</v>
      </c>
      <c r="B313" s="8" t="s">
        <v>4136</v>
      </c>
      <c r="C313" s="2" t="s">
        <v>4137</v>
      </c>
      <c r="D313" s="13">
        <v>9.0546156286397264E-4</v>
      </c>
      <c r="E313" s="12" t="s">
        <v>846</v>
      </c>
    </row>
    <row r="314" spans="1:5" x14ac:dyDescent="0.75">
      <c r="A314" s="8" t="s">
        <v>3199</v>
      </c>
      <c r="B314" s="8" t="s">
        <v>3200</v>
      </c>
      <c r="C314" s="2" t="s">
        <v>3201</v>
      </c>
      <c r="D314" s="13">
        <v>8.9974140258061882E-4</v>
      </c>
      <c r="E314" s="12" t="s">
        <v>846</v>
      </c>
    </row>
    <row r="315" spans="1:5" x14ac:dyDescent="0.75">
      <c r="A315" s="8" t="s">
        <v>3205</v>
      </c>
      <c r="B315" s="8" t="s">
        <v>3206</v>
      </c>
      <c r="C315" s="2" t="s">
        <v>3207</v>
      </c>
      <c r="D315" s="13">
        <v>8.9654326441230723E-4</v>
      </c>
      <c r="E315" s="12" t="s">
        <v>846</v>
      </c>
    </row>
    <row r="316" spans="1:5" x14ac:dyDescent="0.75">
      <c r="A316" s="8" t="s">
        <v>4495</v>
      </c>
      <c r="B316" s="8" t="s">
        <v>4496</v>
      </c>
      <c r="C316" s="2" t="s">
        <v>4497</v>
      </c>
      <c r="D316" s="13">
        <v>8.951214395918329E-4</v>
      </c>
      <c r="E316" s="12" t="s">
        <v>846</v>
      </c>
    </row>
    <row r="317" spans="1:5" x14ac:dyDescent="0.75">
      <c r="A317" s="8" t="s">
        <v>4510</v>
      </c>
      <c r="B317" s="8" t="s">
        <v>4511</v>
      </c>
      <c r="C317" s="2" t="s">
        <v>4512</v>
      </c>
      <c r="D317" s="13">
        <v>8.9147282011816753E-4</v>
      </c>
      <c r="E317" s="12" t="s">
        <v>2</v>
      </c>
    </row>
    <row r="318" spans="1:5" x14ac:dyDescent="0.75">
      <c r="A318" s="8" t="s">
        <v>4525</v>
      </c>
      <c r="B318" s="8" t="s">
        <v>4526</v>
      </c>
      <c r="C318" s="2" t="s">
        <v>4527</v>
      </c>
      <c r="D318" s="13">
        <v>8.888780810333189E-4</v>
      </c>
      <c r="E318" s="12" t="s">
        <v>2</v>
      </c>
    </row>
    <row r="319" spans="1:5" x14ac:dyDescent="0.75">
      <c r="A319" s="8" t="s">
        <v>4531</v>
      </c>
      <c r="B319" s="8" t="s">
        <v>4532</v>
      </c>
      <c r="C319" s="2" t="s">
        <v>4533</v>
      </c>
      <c r="D319" s="13">
        <v>8.8522314594247412E-4</v>
      </c>
      <c r="E319" s="12" t="s">
        <v>846</v>
      </c>
    </row>
    <row r="320" spans="1:5" x14ac:dyDescent="0.75">
      <c r="A320" s="8" t="s">
        <v>4546</v>
      </c>
      <c r="B320" s="8" t="s">
        <v>4547</v>
      </c>
      <c r="C320" s="2" t="s">
        <v>4548</v>
      </c>
      <c r="D320" s="13">
        <v>8.8019540825994859E-4</v>
      </c>
      <c r="E320" s="12" t="s">
        <v>846</v>
      </c>
    </row>
    <row r="321" spans="1:5" x14ac:dyDescent="0.75">
      <c r="A321" s="8" t="s">
        <v>3236</v>
      </c>
      <c r="B321" s="8" t="s">
        <v>3237</v>
      </c>
      <c r="C321" s="2" t="s">
        <v>3238</v>
      </c>
      <c r="D321" s="13">
        <v>8.7415051649660414E-4</v>
      </c>
      <c r="E321" s="12" t="s">
        <v>846</v>
      </c>
    </row>
    <row r="322" spans="1:5" x14ac:dyDescent="0.75">
      <c r="A322" s="8" t="s">
        <v>3100</v>
      </c>
      <c r="B322" s="8" t="s">
        <v>3101</v>
      </c>
      <c r="C322" s="2" t="s">
        <v>3102</v>
      </c>
      <c r="D322" s="13">
        <v>8.7263820294112258E-4</v>
      </c>
      <c r="E322" s="12" t="s">
        <v>846</v>
      </c>
    </row>
    <row r="323" spans="1:5" x14ac:dyDescent="0.75">
      <c r="A323" s="8" t="s">
        <v>4576</v>
      </c>
      <c r="B323" s="8" t="s">
        <v>4577</v>
      </c>
      <c r="C323" s="2" t="s">
        <v>4578</v>
      </c>
      <c r="D323" s="13">
        <v>8.7021261285832874E-4</v>
      </c>
      <c r="E323" s="12" t="s">
        <v>846</v>
      </c>
    </row>
    <row r="324" spans="1:5" x14ac:dyDescent="0.75">
      <c r="A324" s="8" t="s">
        <v>3251</v>
      </c>
      <c r="B324" s="8" t="s">
        <v>3252</v>
      </c>
      <c r="C324" s="2" t="s">
        <v>3253</v>
      </c>
      <c r="D324" s="13">
        <v>8.6855373380698207E-4</v>
      </c>
      <c r="E324" s="12" t="s">
        <v>2</v>
      </c>
    </row>
    <row r="325" spans="1:5" x14ac:dyDescent="0.75">
      <c r="A325" s="8" t="s">
        <v>3263</v>
      </c>
      <c r="B325" s="8" t="s">
        <v>3264</v>
      </c>
      <c r="C325" s="2" t="s">
        <v>3265</v>
      </c>
      <c r="D325" s="13">
        <v>8.6748808870528175E-4</v>
      </c>
      <c r="E325" s="12" t="s">
        <v>2</v>
      </c>
    </row>
    <row r="326" spans="1:5" x14ac:dyDescent="0.75">
      <c r="A326" s="8" t="s">
        <v>4582</v>
      </c>
      <c r="B326" s="8" t="s">
        <v>4583</v>
      </c>
      <c r="C326" s="2" t="s">
        <v>4584</v>
      </c>
      <c r="D326" s="13">
        <v>8.6462372685701177E-4</v>
      </c>
      <c r="E326" s="12" t="s">
        <v>846</v>
      </c>
    </row>
    <row r="327" spans="1:5" x14ac:dyDescent="0.75">
      <c r="A327" s="8" t="s">
        <v>3266</v>
      </c>
      <c r="B327" s="8" t="s">
        <v>3267</v>
      </c>
      <c r="C327" s="2" t="s">
        <v>3268</v>
      </c>
      <c r="D327" s="13">
        <v>8.6300888443683319E-4</v>
      </c>
      <c r="E327" s="12" t="s">
        <v>846</v>
      </c>
    </row>
    <row r="328" spans="1:5" x14ac:dyDescent="0.75">
      <c r="A328" s="8" t="s">
        <v>3269</v>
      </c>
      <c r="B328" s="8" t="s">
        <v>3270</v>
      </c>
      <c r="C328" s="2" t="s">
        <v>3271</v>
      </c>
      <c r="D328" s="13">
        <v>8.6275845572303747E-4</v>
      </c>
      <c r="E328" s="12" t="s">
        <v>846</v>
      </c>
    </row>
    <row r="329" spans="1:5" x14ac:dyDescent="0.75">
      <c r="A329" s="8" t="s">
        <v>4585</v>
      </c>
      <c r="B329" s="8" t="s">
        <v>4586</v>
      </c>
      <c r="C329" s="2" t="s">
        <v>4587</v>
      </c>
      <c r="D329" s="13">
        <v>8.6257872859810841E-4</v>
      </c>
      <c r="E329" s="12" t="s">
        <v>2</v>
      </c>
    </row>
    <row r="330" spans="1:5" x14ac:dyDescent="0.75">
      <c r="A330" s="8" t="s">
        <v>4597</v>
      </c>
      <c r="B330" s="8" t="s">
        <v>4598</v>
      </c>
      <c r="C330" s="2" t="s">
        <v>4599</v>
      </c>
      <c r="D330" s="13">
        <v>8.585888380702681E-4</v>
      </c>
      <c r="E330" s="12" t="s">
        <v>846</v>
      </c>
    </row>
    <row r="331" spans="1:5" x14ac:dyDescent="0.75">
      <c r="A331" s="8" t="s">
        <v>4603</v>
      </c>
      <c r="B331" s="8" t="s">
        <v>4604</v>
      </c>
      <c r="C331" s="2" t="s">
        <v>4605</v>
      </c>
      <c r="D331" s="13">
        <v>8.5321063961898329E-4</v>
      </c>
      <c r="E331" s="12" t="s">
        <v>846</v>
      </c>
    </row>
    <row r="332" spans="1:5" x14ac:dyDescent="0.75">
      <c r="A332" s="8" t="s">
        <v>4606</v>
      </c>
      <c r="B332" s="8" t="s">
        <v>4607</v>
      </c>
      <c r="C332" s="2" t="s">
        <v>4608</v>
      </c>
      <c r="D332" s="13">
        <v>8.5309383527608059E-4</v>
      </c>
      <c r="E332" s="12" t="s">
        <v>846</v>
      </c>
    </row>
    <row r="333" spans="1:5" x14ac:dyDescent="0.75">
      <c r="A333" s="8" t="s">
        <v>4609</v>
      </c>
      <c r="B333" s="8" t="s">
        <v>4610</v>
      </c>
      <c r="C333" s="2" t="s">
        <v>4611</v>
      </c>
      <c r="D333" s="13">
        <v>8.517407971599416E-4</v>
      </c>
      <c r="E333" s="12" t="s">
        <v>2</v>
      </c>
    </row>
    <row r="334" spans="1:5" x14ac:dyDescent="0.75">
      <c r="A334" s="8" t="s">
        <v>3293</v>
      </c>
      <c r="B334" s="8" t="s">
        <v>3294</v>
      </c>
      <c r="C334" s="2" t="s">
        <v>3295</v>
      </c>
      <c r="D334" s="13">
        <v>8.4991063220457564E-4</v>
      </c>
      <c r="E334" s="12" t="s">
        <v>846</v>
      </c>
    </row>
    <row r="335" spans="1:5" x14ac:dyDescent="0.75">
      <c r="A335" s="8" t="s">
        <v>4621</v>
      </c>
      <c r="B335" s="8" t="s">
        <v>4622</v>
      </c>
      <c r="C335" s="2" t="s">
        <v>4623</v>
      </c>
      <c r="D335" s="13">
        <v>8.4681476618041543E-4</v>
      </c>
      <c r="E335" s="12" t="s">
        <v>846</v>
      </c>
    </row>
    <row r="336" spans="1:5" x14ac:dyDescent="0.75">
      <c r="A336" s="8" t="s">
        <v>3299</v>
      </c>
      <c r="B336" s="8" t="s">
        <v>3300</v>
      </c>
      <c r="C336" s="2" t="s">
        <v>3301</v>
      </c>
      <c r="D336" s="13">
        <v>8.4646567272658269E-4</v>
      </c>
      <c r="E336" s="12" t="s">
        <v>846</v>
      </c>
    </row>
    <row r="337" spans="1:5" x14ac:dyDescent="0.75">
      <c r="A337" s="8" t="s">
        <v>3302</v>
      </c>
      <c r="B337" s="8" t="s">
        <v>3303</v>
      </c>
      <c r="C337" s="2" t="s">
        <v>3304</v>
      </c>
      <c r="D337" s="13">
        <v>8.4485069979898305E-4</v>
      </c>
      <c r="E337" s="12" t="s">
        <v>846</v>
      </c>
    </row>
    <row r="338" spans="1:5" x14ac:dyDescent="0.75">
      <c r="A338" s="8" t="s">
        <v>4630</v>
      </c>
      <c r="B338" s="8" t="s">
        <v>4631</v>
      </c>
      <c r="C338" s="2" t="s">
        <v>4632</v>
      </c>
      <c r="D338" s="13">
        <v>8.4158784835611906E-4</v>
      </c>
      <c r="E338" s="12" t="s">
        <v>846</v>
      </c>
    </row>
    <row r="339" spans="1:5" x14ac:dyDescent="0.75">
      <c r="A339" s="8" t="s">
        <v>3308</v>
      </c>
      <c r="B339" s="8" t="s">
        <v>3309</v>
      </c>
      <c r="C339" s="2" t="s">
        <v>3310</v>
      </c>
      <c r="D339" s="13">
        <v>8.3875574709348479E-4</v>
      </c>
      <c r="E339" s="12" t="s">
        <v>846</v>
      </c>
    </row>
    <row r="340" spans="1:5" x14ac:dyDescent="0.75">
      <c r="A340" s="8" t="s">
        <v>2602</v>
      </c>
      <c r="B340" s="8" t="s">
        <v>2603</v>
      </c>
      <c r="C340" s="2" t="s">
        <v>2604</v>
      </c>
      <c r="D340" s="13">
        <v>8.3838020064153237E-4</v>
      </c>
      <c r="E340" s="12" t="s">
        <v>846</v>
      </c>
    </row>
    <row r="341" spans="1:5" x14ac:dyDescent="0.75">
      <c r="A341" s="8" t="s">
        <v>4657</v>
      </c>
      <c r="B341" s="8" t="s">
        <v>4658</v>
      </c>
      <c r="C341" s="2" t="s">
        <v>4659</v>
      </c>
      <c r="D341" s="13">
        <v>8.3237705706957512E-4</v>
      </c>
      <c r="E341" s="12" t="s">
        <v>846</v>
      </c>
    </row>
    <row r="342" spans="1:5" x14ac:dyDescent="0.75">
      <c r="A342" s="8" t="s">
        <v>4660</v>
      </c>
      <c r="B342" s="8" t="s">
        <v>4661</v>
      </c>
      <c r="C342" s="2" t="s">
        <v>4662</v>
      </c>
      <c r="D342" s="13">
        <v>8.3086624891447441E-4</v>
      </c>
      <c r="E342" s="12" t="s">
        <v>2</v>
      </c>
    </row>
    <row r="343" spans="1:5" x14ac:dyDescent="0.75">
      <c r="A343" s="8" t="s">
        <v>4666</v>
      </c>
      <c r="B343" s="8" t="s">
        <v>4667</v>
      </c>
      <c r="C343" s="2" t="s">
        <v>4668</v>
      </c>
      <c r="D343" s="13">
        <v>8.3012033994703932E-4</v>
      </c>
      <c r="E343" s="12" t="s">
        <v>846</v>
      </c>
    </row>
    <row r="344" spans="1:5" x14ac:dyDescent="0.75">
      <c r="A344" s="8" t="s">
        <v>4675</v>
      </c>
      <c r="B344" s="8" t="s">
        <v>4676</v>
      </c>
      <c r="C344" s="2" t="s">
        <v>4677</v>
      </c>
      <c r="D344" s="13">
        <v>8.2804915639530217E-4</v>
      </c>
      <c r="E344" s="12" t="s">
        <v>846</v>
      </c>
    </row>
    <row r="345" spans="1:5" x14ac:dyDescent="0.75">
      <c r="A345" s="8" t="s">
        <v>4678</v>
      </c>
      <c r="B345" s="8" t="s">
        <v>4679</v>
      </c>
      <c r="C345" s="2" t="s">
        <v>4680</v>
      </c>
      <c r="D345" s="13">
        <v>8.2698564517874032E-4</v>
      </c>
      <c r="E345" s="12" t="s">
        <v>846</v>
      </c>
    </row>
    <row r="346" spans="1:5" x14ac:dyDescent="0.75">
      <c r="A346" s="8" t="s">
        <v>4681</v>
      </c>
      <c r="B346" s="8" t="s">
        <v>4682</v>
      </c>
      <c r="C346" s="2" t="s">
        <v>4683</v>
      </c>
      <c r="D346" s="13">
        <v>8.2679485917142514E-4</v>
      </c>
      <c r="E346" s="12" t="s">
        <v>846</v>
      </c>
    </row>
    <row r="347" spans="1:5" x14ac:dyDescent="0.75">
      <c r="A347" s="8" t="s">
        <v>3317</v>
      </c>
      <c r="B347" s="8" t="s">
        <v>3318</v>
      </c>
      <c r="C347" s="2" t="s">
        <v>3319</v>
      </c>
      <c r="D347" s="13">
        <v>8.2516416883831939E-4</v>
      </c>
      <c r="E347" s="12" t="s">
        <v>846</v>
      </c>
    </row>
    <row r="348" spans="1:5" x14ac:dyDescent="0.75">
      <c r="A348" s="8" t="s">
        <v>4696</v>
      </c>
      <c r="B348" s="8" t="s">
        <v>4697</v>
      </c>
      <c r="C348" s="2" t="s">
        <v>4698</v>
      </c>
      <c r="D348" s="13">
        <v>8.1863530600031738E-4</v>
      </c>
      <c r="E348" s="12" t="s">
        <v>2</v>
      </c>
    </row>
    <row r="349" spans="1:5" x14ac:dyDescent="0.75">
      <c r="A349" s="8" t="s">
        <v>3335</v>
      </c>
      <c r="B349" s="8" t="s">
        <v>3336</v>
      </c>
      <c r="C349" s="2" t="s">
        <v>3337</v>
      </c>
      <c r="D349" s="13">
        <v>8.1559725236332961E-4</v>
      </c>
      <c r="E349" s="12" t="s">
        <v>846</v>
      </c>
    </row>
    <row r="350" spans="1:5" x14ac:dyDescent="0.75">
      <c r="A350" s="8" t="s">
        <v>4570</v>
      </c>
      <c r="B350" s="8" t="s">
        <v>4571</v>
      </c>
      <c r="C350" s="2" t="s">
        <v>4572</v>
      </c>
      <c r="D350" s="13">
        <v>8.1530198843702368E-4</v>
      </c>
      <c r="E350" s="12" t="s">
        <v>2</v>
      </c>
    </row>
    <row r="351" spans="1:5" x14ac:dyDescent="0.75">
      <c r="A351" s="8" t="s">
        <v>3296</v>
      </c>
      <c r="B351" s="8" t="s">
        <v>3297</v>
      </c>
      <c r="C351" s="2" t="s">
        <v>3298</v>
      </c>
      <c r="D351" s="13">
        <v>8.137697324204781E-4</v>
      </c>
      <c r="E351" s="12" t="s">
        <v>846</v>
      </c>
    </row>
    <row r="352" spans="1:5" x14ac:dyDescent="0.75">
      <c r="A352" s="8" t="s">
        <v>2703</v>
      </c>
      <c r="B352" s="8" t="s">
        <v>2704</v>
      </c>
      <c r="C352" s="2" t="s">
        <v>2705</v>
      </c>
      <c r="D352" s="13">
        <v>8.1271305756143669E-4</v>
      </c>
      <c r="E352" s="12" t="s">
        <v>846</v>
      </c>
    </row>
    <row r="353" spans="1:5" x14ac:dyDescent="0.75">
      <c r="A353" s="8" t="s">
        <v>3356</v>
      </c>
      <c r="B353" s="8" t="s">
        <v>3357</v>
      </c>
      <c r="C353" s="2" t="s">
        <v>3358</v>
      </c>
      <c r="D353" s="13">
        <v>8.1197859445764845E-4</v>
      </c>
      <c r="E353" s="12" t="s">
        <v>846</v>
      </c>
    </row>
    <row r="354" spans="1:5" x14ac:dyDescent="0.75">
      <c r="A354" s="8" t="s">
        <v>3369</v>
      </c>
      <c r="B354" s="8" t="s">
        <v>3370</v>
      </c>
      <c r="C354" s="2" t="s">
        <v>3371</v>
      </c>
      <c r="D354" s="13">
        <v>8.0730179441816446E-4</v>
      </c>
      <c r="E354" s="12" t="s">
        <v>846</v>
      </c>
    </row>
    <row r="355" spans="1:5" x14ac:dyDescent="0.75">
      <c r="A355" s="8" t="s">
        <v>3381</v>
      </c>
      <c r="B355" s="8" t="s">
        <v>3382</v>
      </c>
      <c r="C355" s="2" t="s">
        <v>3383</v>
      </c>
      <c r="D355" s="13">
        <v>8.0587723587961628E-4</v>
      </c>
      <c r="E355" s="12" t="s">
        <v>846</v>
      </c>
    </row>
    <row r="356" spans="1:5" x14ac:dyDescent="0.75">
      <c r="A356" s="8" t="s">
        <v>4729</v>
      </c>
      <c r="B356" s="8" t="s">
        <v>4730</v>
      </c>
      <c r="C356" s="2" t="s">
        <v>4731</v>
      </c>
      <c r="D356" s="13">
        <v>8.0245596590453885E-4</v>
      </c>
      <c r="E356" s="12" t="s">
        <v>846</v>
      </c>
    </row>
    <row r="357" spans="1:5" x14ac:dyDescent="0.75">
      <c r="A357" s="8" t="s">
        <v>3387</v>
      </c>
      <c r="B357" s="8" t="s">
        <v>3388</v>
      </c>
      <c r="C357" s="2" t="s">
        <v>3389</v>
      </c>
      <c r="D357" s="13">
        <v>8.0183227153062257E-4</v>
      </c>
      <c r="E357" s="12" t="s">
        <v>2</v>
      </c>
    </row>
    <row r="358" spans="1:5" x14ac:dyDescent="0.75">
      <c r="A358" s="8" t="s">
        <v>3390</v>
      </c>
      <c r="B358" s="8" t="s">
        <v>3391</v>
      </c>
      <c r="C358" s="2" t="s">
        <v>3392</v>
      </c>
      <c r="D358" s="13">
        <v>8.0172664490735463E-4</v>
      </c>
      <c r="E358" s="12" t="s">
        <v>846</v>
      </c>
    </row>
    <row r="359" spans="1:5" x14ac:dyDescent="0.75">
      <c r="A359" s="8" t="s">
        <v>3399</v>
      </c>
      <c r="B359" s="8" t="s">
        <v>3400</v>
      </c>
      <c r="C359" s="2" t="s">
        <v>3401</v>
      </c>
      <c r="D359" s="13">
        <v>7.9899604682494546E-4</v>
      </c>
      <c r="E359" s="12" t="s">
        <v>846</v>
      </c>
    </row>
    <row r="360" spans="1:5" x14ac:dyDescent="0.75">
      <c r="A360" s="8" t="s">
        <v>4486</v>
      </c>
      <c r="B360" s="8" t="s">
        <v>4487</v>
      </c>
      <c r="C360" s="2" t="s">
        <v>4488</v>
      </c>
      <c r="D360" s="13">
        <v>7.9664618464722376E-4</v>
      </c>
      <c r="E360" s="12" t="s">
        <v>846</v>
      </c>
    </row>
    <row r="361" spans="1:5" x14ac:dyDescent="0.75">
      <c r="A361" s="8" t="s">
        <v>3405</v>
      </c>
      <c r="B361" s="8" t="s">
        <v>3406</v>
      </c>
      <c r="C361" s="2" t="s">
        <v>3407</v>
      </c>
      <c r="D361" s="13">
        <v>7.9416071797216515E-4</v>
      </c>
      <c r="E361" s="12" t="s">
        <v>846</v>
      </c>
    </row>
    <row r="362" spans="1:5" x14ac:dyDescent="0.75">
      <c r="A362" s="8" t="s">
        <v>3919</v>
      </c>
      <c r="B362" s="8" t="s">
        <v>3920</v>
      </c>
      <c r="C362" s="2" t="s">
        <v>3921</v>
      </c>
      <c r="D362" s="13">
        <v>7.9379620776953307E-4</v>
      </c>
      <c r="E362" s="12" t="s">
        <v>846</v>
      </c>
    </row>
    <row r="363" spans="1:5" x14ac:dyDescent="0.75">
      <c r="A363" s="8" t="s">
        <v>3417</v>
      </c>
      <c r="B363" s="8" t="s">
        <v>3418</v>
      </c>
      <c r="C363" s="2" t="s">
        <v>3419</v>
      </c>
      <c r="D363" s="13">
        <v>7.9236058721972021E-4</v>
      </c>
      <c r="E363" s="12" t="s">
        <v>2</v>
      </c>
    </row>
    <row r="364" spans="1:5" x14ac:dyDescent="0.75">
      <c r="A364" s="8" t="s">
        <v>4669</v>
      </c>
      <c r="B364" s="8" t="s">
        <v>4670</v>
      </c>
      <c r="C364" s="2" t="s">
        <v>4671</v>
      </c>
      <c r="D364" s="13">
        <v>7.9143790580081801E-4</v>
      </c>
      <c r="E364" s="12" t="s">
        <v>846</v>
      </c>
    </row>
    <row r="365" spans="1:5" x14ac:dyDescent="0.75">
      <c r="A365" s="8" t="s">
        <v>3420</v>
      </c>
      <c r="B365" s="8" t="s">
        <v>3421</v>
      </c>
      <c r="C365" s="2" t="s">
        <v>3422</v>
      </c>
      <c r="D365" s="13">
        <v>7.9047015512138561E-4</v>
      </c>
      <c r="E365" s="12" t="s">
        <v>846</v>
      </c>
    </row>
    <row r="366" spans="1:5" x14ac:dyDescent="0.75">
      <c r="A366" s="8" t="s">
        <v>4024</v>
      </c>
      <c r="B366" s="8" t="s">
        <v>4025</v>
      </c>
      <c r="C366" s="2" t="s">
        <v>4026</v>
      </c>
      <c r="D366" s="13">
        <v>7.8996351294048574E-4</v>
      </c>
      <c r="E366" s="12" t="s">
        <v>846</v>
      </c>
    </row>
    <row r="367" spans="1:5" x14ac:dyDescent="0.75">
      <c r="A367" s="8" t="s">
        <v>3155</v>
      </c>
      <c r="B367" s="8" t="s">
        <v>3156</v>
      </c>
      <c r="C367" s="2" t="s">
        <v>3157</v>
      </c>
      <c r="D367" s="13">
        <v>7.8940867768041202E-4</v>
      </c>
      <c r="E367" s="12" t="s">
        <v>846</v>
      </c>
    </row>
    <row r="368" spans="1:5" x14ac:dyDescent="0.75">
      <c r="A368" s="8" t="s">
        <v>4297</v>
      </c>
      <c r="B368" s="8" t="s">
        <v>4298</v>
      </c>
      <c r="C368" s="2" t="s">
        <v>4299</v>
      </c>
      <c r="D368" s="13">
        <v>7.850911556741857E-4</v>
      </c>
      <c r="E368" s="12" t="s">
        <v>846</v>
      </c>
    </row>
    <row r="369" spans="1:5" x14ac:dyDescent="0.75">
      <c r="A369" s="8" t="s">
        <v>2760</v>
      </c>
      <c r="B369" s="8" t="s">
        <v>2761</v>
      </c>
      <c r="C369" s="2" t="s">
        <v>2762</v>
      </c>
      <c r="D369" s="13">
        <v>7.8316815218290592E-4</v>
      </c>
      <c r="E369" s="12" t="s">
        <v>846</v>
      </c>
    </row>
    <row r="370" spans="1:5" x14ac:dyDescent="0.75">
      <c r="A370" s="8" t="s">
        <v>3445</v>
      </c>
      <c r="B370" s="8" t="s">
        <v>3446</v>
      </c>
      <c r="C370" s="2" t="s">
        <v>3447</v>
      </c>
      <c r="D370" s="13">
        <v>7.8293168560994539E-4</v>
      </c>
      <c r="E370" s="12" t="s">
        <v>846</v>
      </c>
    </row>
    <row r="371" spans="1:5" x14ac:dyDescent="0.75">
      <c r="A371" s="8" t="s">
        <v>3448</v>
      </c>
      <c r="B371" s="8" t="s">
        <v>3449</v>
      </c>
      <c r="C371" s="2" t="s">
        <v>3450</v>
      </c>
      <c r="D371" s="13">
        <v>7.8137569823459726E-4</v>
      </c>
      <c r="E371" s="12" t="s">
        <v>846</v>
      </c>
    </row>
    <row r="372" spans="1:5" x14ac:dyDescent="0.75">
      <c r="A372" s="8" t="s">
        <v>4762</v>
      </c>
      <c r="B372" s="8" t="s">
        <v>4763</v>
      </c>
      <c r="C372" s="2" t="s">
        <v>4764</v>
      </c>
      <c r="D372" s="13">
        <v>7.788732026753146E-4</v>
      </c>
      <c r="E372" s="12" t="s">
        <v>846</v>
      </c>
    </row>
    <row r="373" spans="1:5" x14ac:dyDescent="0.75">
      <c r="A373" s="8" t="s">
        <v>4771</v>
      </c>
      <c r="B373" s="8" t="s">
        <v>4772</v>
      </c>
      <c r="C373" s="2" t="s">
        <v>4773</v>
      </c>
      <c r="D373" s="13">
        <v>7.7322056326901869E-4</v>
      </c>
      <c r="E373" s="12" t="s">
        <v>2</v>
      </c>
    </row>
    <row r="374" spans="1:5" x14ac:dyDescent="0.75">
      <c r="A374" s="8" t="s">
        <v>3458</v>
      </c>
      <c r="B374" s="8" t="s">
        <v>3459</v>
      </c>
      <c r="C374" s="2" t="s">
        <v>3460</v>
      </c>
      <c r="D374" s="13">
        <v>7.7193855912029011E-4</v>
      </c>
      <c r="E374" s="12" t="s">
        <v>846</v>
      </c>
    </row>
    <row r="375" spans="1:5" x14ac:dyDescent="0.75">
      <c r="A375" s="8" t="s">
        <v>4777</v>
      </c>
      <c r="B375" s="8" t="s">
        <v>4778</v>
      </c>
      <c r="C375" s="2" t="s">
        <v>4779</v>
      </c>
      <c r="D375" s="13">
        <v>7.7036504120802643E-4</v>
      </c>
      <c r="E375" s="12" t="s">
        <v>2</v>
      </c>
    </row>
    <row r="376" spans="1:5" x14ac:dyDescent="0.75">
      <c r="A376" s="8" t="s">
        <v>4783</v>
      </c>
      <c r="B376" s="8" t="s">
        <v>4784</v>
      </c>
      <c r="C376" s="2" t="s">
        <v>4785</v>
      </c>
      <c r="D376" s="13">
        <v>7.6480271327954738E-4</v>
      </c>
      <c r="E376" s="12" t="s">
        <v>846</v>
      </c>
    </row>
    <row r="377" spans="1:5" x14ac:dyDescent="0.75">
      <c r="A377" s="8" t="s">
        <v>4786</v>
      </c>
      <c r="B377" s="8" t="s">
        <v>4787</v>
      </c>
      <c r="C377" s="2" t="s">
        <v>4788</v>
      </c>
      <c r="D377" s="13">
        <v>7.6407146522427941E-4</v>
      </c>
      <c r="E377" s="12" t="s">
        <v>846</v>
      </c>
    </row>
    <row r="378" spans="1:5" x14ac:dyDescent="0.75">
      <c r="A378" s="8" t="s">
        <v>4789</v>
      </c>
      <c r="B378" s="8" t="s">
        <v>4790</v>
      </c>
      <c r="C378" s="2" t="s">
        <v>4791</v>
      </c>
      <c r="D378" s="13">
        <v>7.6362525719392597E-4</v>
      </c>
      <c r="E378" s="12" t="s">
        <v>846</v>
      </c>
    </row>
    <row r="379" spans="1:5" x14ac:dyDescent="0.75">
      <c r="A379" s="8" t="s">
        <v>3476</v>
      </c>
      <c r="B379" s="8" t="s">
        <v>3477</v>
      </c>
      <c r="C379" s="2" t="s">
        <v>3478</v>
      </c>
      <c r="D379" s="13">
        <v>7.631475870667182E-4</v>
      </c>
      <c r="E379" s="12" t="s">
        <v>846</v>
      </c>
    </row>
    <row r="380" spans="1:5" x14ac:dyDescent="0.75">
      <c r="A380" s="8" t="s">
        <v>3479</v>
      </c>
      <c r="B380" s="8" t="s">
        <v>3480</v>
      </c>
      <c r="C380" s="2" t="s">
        <v>3481</v>
      </c>
      <c r="D380" s="13">
        <v>7.6242977269252727E-4</v>
      </c>
      <c r="E380" s="12" t="s">
        <v>846</v>
      </c>
    </row>
    <row r="381" spans="1:5" x14ac:dyDescent="0.75">
      <c r="A381" s="8" t="s">
        <v>3482</v>
      </c>
      <c r="B381" s="8" t="s">
        <v>3483</v>
      </c>
      <c r="C381" s="2" t="s">
        <v>3484</v>
      </c>
      <c r="D381" s="13">
        <v>7.622598367276706E-4</v>
      </c>
      <c r="E381" s="12" t="s">
        <v>846</v>
      </c>
    </row>
    <row r="382" spans="1:5" x14ac:dyDescent="0.75">
      <c r="A382" s="8" t="s">
        <v>4807</v>
      </c>
      <c r="B382" s="8" t="s">
        <v>4808</v>
      </c>
      <c r="C382" s="2" t="s">
        <v>4809</v>
      </c>
      <c r="D382" s="13">
        <v>7.6088155270658681E-4</v>
      </c>
      <c r="E382" s="12" t="s">
        <v>846</v>
      </c>
    </row>
    <row r="383" spans="1:5" x14ac:dyDescent="0.75">
      <c r="A383" s="8" t="s">
        <v>3125</v>
      </c>
      <c r="B383" s="8" t="s">
        <v>3126</v>
      </c>
      <c r="C383" s="2" t="s">
        <v>3127</v>
      </c>
      <c r="D383" s="13">
        <v>7.6065961340319663E-4</v>
      </c>
      <c r="E383" s="12" t="s">
        <v>846</v>
      </c>
    </row>
    <row r="384" spans="1:5" x14ac:dyDescent="0.75">
      <c r="A384" s="8" t="s">
        <v>3494</v>
      </c>
      <c r="B384" s="8" t="s">
        <v>3495</v>
      </c>
      <c r="C384" s="2" t="s">
        <v>3496</v>
      </c>
      <c r="D384" s="13">
        <v>7.5991155452809949E-4</v>
      </c>
      <c r="E384" s="12" t="s">
        <v>846</v>
      </c>
    </row>
    <row r="385" spans="1:5" x14ac:dyDescent="0.75">
      <c r="A385" s="8" t="s">
        <v>4810</v>
      </c>
      <c r="B385" s="8" t="s">
        <v>4811</v>
      </c>
      <c r="C385" s="2" t="s">
        <v>4812</v>
      </c>
      <c r="D385" s="13">
        <v>7.5977001961823303E-4</v>
      </c>
      <c r="E385" s="12" t="s">
        <v>846</v>
      </c>
    </row>
    <row r="386" spans="1:5" x14ac:dyDescent="0.75">
      <c r="A386" s="8" t="s">
        <v>3497</v>
      </c>
      <c r="B386" s="8" t="s">
        <v>3498</v>
      </c>
      <c r="C386" s="2" t="s">
        <v>3499</v>
      </c>
      <c r="D386" s="13">
        <v>7.5872222833820433E-4</v>
      </c>
      <c r="E386" s="12" t="s">
        <v>846</v>
      </c>
    </row>
    <row r="387" spans="1:5" x14ac:dyDescent="0.75">
      <c r="A387" s="8" t="s">
        <v>4822</v>
      </c>
      <c r="B387" s="8" t="s">
        <v>4823</v>
      </c>
      <c r="C387" s="2" t="s">
        <v>4824</v>
      </c>
      <c r="D387" s="13">
        <v>7.5659586059235691E-4</v>
      </c>
      <c r="E387" s="12" t="s">
        <v>846</v>
      </c>
    </row>
    <row r="388" spans="1:5" x14ac:dyDescent="0.75">
      <c r="A388" s="8" t="s">
        <v>4834</v>
      </c>
      <c r="B388" s="8" t="s">
        <v>4835</v>
      </c>
      <c r="C388" s="2" t="s">
        <v>4836</v>
      </c>
      <c r="D388" s="13">
        <v>7.5487592354882109E-4</v>
      </c>
      <c r="E388" s="12" t="s">
        <v>846</v>
      </c>
    </row>
    <row r="389" spans="1:5" x14ac:dyDescent="0.75">
      <c r="A389" s="8" t="s">
        <v>4849</v>
      </c>
      <c r="B389" s="8" t="s">
        <v>4850</v>
      </c>
      <c r="C389" s="2" t="s">
        <v>4851</v>
      </c>
      <c r="D389" s="13">
        <v>7.5010230565511168E-4</v>
      </c>
      <c r="E389" s="12" t="s">
        <v>2</v>
      </c>
    </row>
    <row r="390" spans="1:5" x14ac:dyDescent="0.75">
      <c r="A390" s="8" t="s">
        <v>3524</v>
      </c>
      <c r="B390" s="8" t="s">
        <v>3525</v>
      </c>
      <c r="C390" s="2" t="s">
        <v>3526</v>
      </c>
      <c r="D390" s="13">
        <v>7.4857357322549365E-4</v>
      </c>
      <c r="E390" s="12" t="s">
        <v>846</v>
      </c>
    </row>
    <row r="391" spans="1:5" x14ac:dyDescent="0.75">
      <c r="A391" s="8" t="s">
        <v>4858</v>
      </c>
      <c r="B391" s="8" t="s">
        <v>4859</v>
      </c>
      <c r="C391" s="2" t="s">
        <v>4860</v>
      </c>
      <c r="D391" s="13">
        <v>7.4647914777163323E-4</v>
      </c>
      <c r="E391" s="12" t="s">
        <v>2</v>
      </c>
    </row>
    <row r="392" spans="1:5" x14ac:dyDescent="0.75">
      <c r="A392" s="8" t="s">
        <v>4861</v>
      </c>
      <c r="B392" s="8" t="s">
        <v>4862</v>
      </c>
      <c r="C392" s="2" t="s">
        <v>4863</v>
      </c>
      <c r="D392" s="13">
        <v>7.4473691276077264E-4</v>
      </c>
      <c r="E392" s="12" t="s">
        <v>846</v>
      </c>
    </row>
    <row r="393" spans="1:5" x14ac:dyDescent="0.75">
      <c r="A393" s="8" t="s">
        <v>3533</v>
      </c>
      <c r="B393" s="8" t="s">
        <v>3534</v>
      </c>
      <c r="C393" s="2" t="s">
        <v>3535</v>
      </c>
      <c r="D393" s="13">
        <v>7.4380739938850597E-4</v>
      </c>
      <c r="E393" s="12" t="s">
        <v>846</v>
      </c>
    </row>
    <row r="394" spans="1:5" x14ac:dyDescent="0.75">
      <c r="A394" s="8" t="s">
        <v>4867</v>
      </c>
      <c r="B394" s="8" t="s">
        <v>4868</v>
      </c>
      <c r="C394" s="2" t="s">
        <v>4869</v>
      </c>
      <c r="D394" s="13">
        <v>7.4341035546142257E-4</v>
      </c>
      <c r="E394" s="12" t="s">
        <v>846</v>
      </c>
    </row>
    <row r="395" spans="1:5" x14ac:dyDescent="0.75">
      <c r="A395" s="8" t="s">
        <v>3539</v>
      </c>
      <c r="B395" s="8" t="s">
        <v>3540</v>
      </c>
      <c r="C395" s="2" t="s">
        <v>3541</v>
      </c>
      <c r="D395" s="13">
        <v>7.4261236700741992E-4</v>
      </c>
      <c r="E395" s="12" t="s">
        <v>846</v>
      </c>
    </row>
    <row r="396" spans="1:5" x14ac:dyDescent="0.75">
      <c r="A396" s="8" t="s">
        <v>4873</v>
      </c>
      <c r="B396" s="8" t="s">
        <v>4874</v>
      </c>
      <c r="C396" s="2" t="s">
        <v>4875</v>
      </c>
      <c r="D396" s="13">
        <v>7.4047718729220661E-4</v>
      </c>
      <c r="E396" s="12" t="s">
        <v>846</v>
      </c>
    </row>
    <row r="397" spans="1:5" x14ac:dyDescent="0.75">
      <c r="A397" s="8" t="s">
        <v>3548</v>
      </c>
      <c r="B397" s="8" t="s">
        <v>3549</v>
      </c>
      <c r="C397" s="2" t="s">
        <v>3550</v>
      </c>
      <c r="D397" s="13">
        <v>7.4044274782579186E-4</v>
      </c>
      <c r="E397" s="12" t="s">
        <v>846</v>
      </c>
    </row>
    <row r="398" spans="1:5" x14ac:dyDescent="0.75">
      <c r="A398" s="8" t="s">
        <v>3551</v>
      </c>
      <c r="B398" s="8" t="s">
        <v>3552</v>
      </c>
      <c r="C398" s="2" t="s">
        <v>3553</v>
      </c>
      <c r="D398" s="13">
        <v>7.3929395755411252E-4</v>
      </c>
      <c r="E398" s="12" t="s">
        <v>846</v>
      </c>
    </row>
    <row r="399" spans="1:5" x14ac:dyDescent="0.75">
      <c r="A399" s="8" t="s">
        <v>4879</v>
      </c>
      <c r="B399" s="8" t="s">
        <v>4880</v>
      </c>
      <c r="C399" s="2" t="s">
        <v>4881</v>
      </c>
      <c r="D399" s="13">
        <v>7.3910239892553621E-4</v>
      </c>
      <c r="E399" s="12" t="s">
        <v>2</v>
      </c>
    </row>
    <row r="400" spans="1:5" x14ac:dyDescent="0.75">
      <c r="A400" s="8" t="s">
        <v>4891</v>
      </c>
      <c r="B400" s="8" t="s">
        <v>4892</v>
      </c>
      <c r="C400" s="2" t="s">
        <v>4893</v>
      </c>
      <c r="D400" s="13">
        <v>7.356588459068046E-4</v>
      </c>
      <c r="E400" s="12" t="s">
        <v>846</v>
      </c>
    </row>
    <row r="401" spans="1:5" x14ac:dyDescent="0.75">
      <c r="A401" s="8" t="s">
        <v>3560</v>
      </c>
      <c r="B401" s="8" t="s">
        <v>3561</v>
      </c>
      <c r="C401" s="2" t="s">
        <v>3562</v>
      </c>
      <c r="D401" s="13">
        <v>7.3243685964716936E-4</v>
      </c>
      <c r="E401" s="12" t="s">
        <v>846</v>
      </c>
    </row>
    <row r="402" spans="1:5" x14ac:dyDescent="0.75">
      <c r="A402" s="8" t="s">
        <v>3566</v>
      </c>
      <c r="B402" s="8" t="s">
        <v>3567</v>
      </c>
      <c r="C402" s="2" t="s">
        <v>3568</v>
      </c>
      <c r="D402" s="13">
        <v>7.3197646270743309E-4</v>
      </c>
      <c r="E402" s="12" t="s">
        <v>846</v>
      </c>
    </row>
    <row r="403" spans="1:5" x14ac:dyDescent="0.75">
      <c r="A403" s="8" t="s">
        <v>3569</v>
      </c>
      <c r="B403" s="8" t="s">
        <v>3570</v>
      </c>
      <c r="C403" s="2" t="s">
        <v>3571</v>
      </c>
      <c r="D403" s="13">
        <v>7.3158139313288825E-4</v>
      </c>
      <c r="E403" s="12" t="s">
        <v>846</v>
      </c>
    </row>
    <row r="404" spans="1:5" x14ac:dyDescent="0.75">
      <c r="A404" s="8" t="s">
        <v>4894</v>
      </c>
      <c r="B404" s="8" t="s">
        <v>4895</v>
      </c>
      <c r="C404" s="2" t="s">
        <v>4896</v>
      </c>
      <c r="D404" s="13">
        <v>7.2983211823493088E-4</v>
      </c>
      <c r="E404" s="12" t="s">
        <v>846</v>
      </c>
    </row>
    <row r="405" spans="1:5" x14ac:dyDescent="0.75">
      <c r="A405" s="8" t="s">
        <v>4897</v>
      </c>
      <c r="B405" s="8" t="s">
        <v>4898</v>
      </c>
      <c r="C405" s="2" t="s">
        <v>4899</v>
      </c>
      <c r="D405" s="13">
        <v>7.2942860243756561E-4</v>
      </c>
      <c r="E405" s="12" t="s">
        <v>846</v>
      </c>
    </row>
    <row r="406" spans="1:5" x14ac:dyDescent="0.75">
      <c r="A406" s="8" t="s">
        <v>3575</v>
      </c>
      <c r="B406" s="8" t="s">
        <v>3576</v>
      </c>
      <c r="C406" s="2" t="s">
        <v>3577</v>
      </c>
      <c r="D406" s="13">
        <v>7.276570145678087E-4</v>
      </c>
      <c r="E406" s="12" t="s">
        <v>846</v>
      </c>
    </row>
    <row r="407" spans="1:5" x14ac:dyDescent="0.75">
      <c r="A407" s="8" t="s">
        <v>4906</v>
      </c>
      <c r="B407" s="8" t="s">
        <v>4907</v>
      </c>
      <c r="C407" s="2" t="s">
        <v>4908</v>
      </c>
      <c r="D407" s="13">
        <v>7.2482408455853216E-4</v>
      </c>
      <c r="E407" s="12" t="s">
        <v>846</v>
      </c>
    </row>
    <row r="408" spans="1:5" x14ac:dyDescent="0.75">
      <c r="A408" s="8" t="s">
        <v>4909</v>
      </c>
      <c r="B408" s="8" t="s">
        <v>4910</v>
      </c>
      <c r="C408" s="2" t="s">
        <v>4911</v>
      </c>
      <c r="D408" s="13">
        <v>7.247999097183017E-4</v>
      </c>
      <c r="E408" s="12" t="s">
        <v>2</v>
      </c>
    </row>
    <row r="409" spans="1:5" x14ac:dyDescent="0.75">
      <c r="A409" s="8" t="s">
        <v>3587</v>
      </c>
      <c r="B409" s="8" t="s">
        <v>3588</v>
      </c>
      <c r="C409" s="2" t="s">
        <v>3589</v>
      </c>
      <c r="D409" s="13">
        <v>7.2189695410167123E-4</v>
      </c>
      <c r="E409" s="12" t="s">
        <v>846</v>
      </c>
    </row>
    <row r="410" spans="1:5" x14ac:dyDescent="0.75">
      <c r="A410" s="8" t="s">
        <v>3590</v>
      </c>
      <c r="B410" s="8" t="s">
        <v>3591</v>
      </c>
      <c r="C410" s="2" t="s">
        <v>3592</v>
      </c>
      <c r="D410" s="13">
        <v>7.2169039671739969E-4</v>
      </c>
      <c r="E410" s="12" t="s">
        <v>846</v>
      </c>
    </row>
    <row r="411" spans="1:5" x14ac:dyDescent="0.75">
      <c r="A411" s="8" t="s">
        <v>4930</v>
      </c>
      <c r="B411" s="8" t="s">
        <v>4931</v>
      </c>
      <c r="C411" s="2" t="s">
        <v>4932</v>
      </c>
      <c r="D411" s="13">
        <v>7.1478827118602551E-4</v>
      </c>
      <c r="E411" s="12" t="s">
        <v>2</v>
      </c>
    </row>
    <row r="412" spans="1:5" x14ac:dyDescent="0.75">
      <c r="A412" s="8" t="s">
        <v>4936</v>
      </c>
      <c r="B412" s="8" t="s">
        <v>4937</v>
      </c>
      <c r="C412" s="2" t="s">
        <v>4938</v>
      </c>
      <c r="D412" s="13">
        <v>7.1270877754005106E-4</v>
      </c>
      <c r="E412" s="12" t="s">
        <v>2</v>
      </c>
    </row>
    <row r="413" spans="1:5" x14ac:dyDescent="0.75">
      <c r="A413" s="8" t="s">
        <v>4945</v>
      </c>
      <c r="B413" s="8" t="s">
        <v>4946</v>
      </c>
      <c r="C413" s="2" t="s">
        <v>4947</v>
      </c>
      <c r="D413" s="13">
        <v>7.0892375908935873E-4</v>
      </c>
      <c r="E413" s="12" t="s">
        <v>846</v>
      </c>
    </row>
    <row r="414" spans="1:5" x14ac:dyDescent="0.75">
      <c r="A414" s="8" t="s">
        <v>3624</v>
      </c>
      <c r="B414" s="8" t="s">
        <v>3625</v>
      </c>
      <c r="C414" s="2" t="s">
        <v>3626</v>
      </c>
      <c r="D414" s="13">
        <v>7.0718677016977643E-4</v>
      </c>
      <c r="E414" s="12" t="s">
        <v>846</v>
      </c>
    </row>
    <row r="415" spans="1:5" x14ac:dyDescent="0.75">
      <c r="A415" s="8" t="s">
        <v>4957</v>
      </c>
      <c r="B415" s="8" t="s">
        <v>4958</v>
      </c>
      <c r="C415" s="2" t="s">
        <v>4959</v>
      </c>
      <c r="D415" s="13">
        <v>7.0658341428211924E-4</v>
      </c>
      <c r="E415" s="12" t="s">
        <v>2</v>
      </c>
    </row>
    <row r="416" spans="1:5" x14ac:dyDescent="0.75">
      <c r="A416" s="8" t="s">
        <v>3627</v>
      </c>
      <c r="B416" s="8" t="s">
        <v>3628</v>
      </c>
      <c r="C416" s="2" t="s">
        <v>3629</v>
      </c>
      <c r="D416" s="13">
        <v>7.0560386355890024E-4</v>
      </c>
      <c r="E416" s="12" t="s">
        <v>846</v>
      </c>
    </row>
    <row r="417" spans="1:5" x14ac:dyDescent="0.75">
      <c r="A417" s="8" t="s">
        <v>4963</v>
      </c>
      <c r="B417" s="8" t="s">
        <v>4964</v>
      </c>
      <c r="C417" s="2" t="s">
        <v>4965</v>
      </c>
      <c r="D417" s="13">
        <v>7.0239652905454441E-4</v>
      </c>
      <c r="E417" s="12" t="s">
        <v>846</v>
      </c>
    </row>
    <row r="418" spans="1:5" x14ac:dyDescent="0.75">
      <c r="A418" s="8" t="s">
        <v>4978</v>
      </c>
      <c r="B418" s="8" t="s">
        <v>4979</v>
      </c>
      <c r="C418" s="2" t="s">
        <v>4980</v>
      </c>
      <c r="D418" s="13">
        <v>7.0031926083172636E-4</v>
      </c>
      <c r="E418" s="12" t="s">
        <v>846</v>
      </c>
    </row>
    <row r="419" spans="1:5" x14ac:dyDescent="0.75">
      <c r="A419" s="8" t="s">
        <v>3645</v>
      </c>
      <c r="B419" s="8" t="s">
        <v>3646</v>
      </c>
      <c r="C419" s="2" t="s">
        <v>3647</v>
      </c>
      <c r="D419" s="13">
        <v>6.9826687550653089E-4</v>
      </c>
      <c r="E419" s="12" t="s">
        <v>2</v>
      </c>
    </row>
    <row r="420" spans="1:5" x14ac:dyDescent="0.75">
      <c r="A420" s="8" t="s">
        <v>3648</v>
      </c>
      <c r="B420" s="8" t="s">
        <v>3649</v>
      </c>
      <c r="C420" s="2" t="s">
        <v>3650</v>
      </c>
      <c r="D420" s="13">
        <v>6.9768381365478216E-4</v>
      </c>
      <c r="E420" s="12" t="s">
        <v>846</v>
      </c>
    </row>
    <row r="421" spans="1:5" x14ac:dyDescent="0.75">
      <c r="A421" s="8" t="s">
        <v>4984</v>
      </c>
      <c r="B421" s="8" t="s">
        <v>4985</v>
      </c>
      <c r="C421" s="2" t="s">
        <v>4986</v>
      </c>
      <c r="D421" s="13">
        <v>6.9641307424867036E-4</v>
      </c>
      <c r="E421" s="12" t="s">
        <v>846</v>
      </c>
    </row>
    <row r="422" spans="1:5" x14ac:dyDescent="0.75">
      <c r="A422" s="8" t="s">
        <v>3931</v>
      </c>
      <c r="B422" s="8" t="s">
        <v>3932</v>
      </c>
      <c r="C422" s="2" t="s">
        <v>3933</v>
      </c>
      <c r="D422" s="13">
        <v>6.9351226412642838E-4</v>
      </c>
      <c r="E422" s="12" t="s">
        <v>2</v>
      </c>
    </row>
    <row r="423" spans="1:5" x14ac:dyDescent="0.75">
      <c r="A423" s="8" t="s">
        <v>4999</v>
      </c>
      <c r="B423" s="8" t="s">
        <v>5000</v>
      </c>
      <c r="C423" s="2" t="s">
        <v>5001</v>
      </c>
      <c r="D423" s="13">
        <v>6.9229655773378419E-4</v>
      </c>
      <c r="E423" s="12" t="s">
        <v>2</v>
      </c>
    </row>
    <row r="424" spans="1:5" x14ac:dyDescent="0.75">
      <c r="A424" s="8" t="s">
        <v>4648</v>
      </c>
      <c r="B424" s="8" t="s">
        <v>4649</v>
      </c>
      <c r="C424" s="2" t="s">
        <v>4650</v>
      </c>
      <c r="D424" s="13">
        <v>6.9216271930153583E-4</v>
      </c>
      <c r="E424" s="12" t="s">
        <v>846</v>
      </c>
    </row>
    <row r="425" spans="1:5" x14ac:dyDescent="0.75">
      <c r="A425" s="8" t="s">
        <v>4120</v>
      </c>
      <c r="B425" s="8" t="s">
        <v>4121</v>
      </c>
      <c r="C425" s="2" t="s">
        <v>4122</v>
      </c>
      <c r="D425" s="13">
        <v>6.9200913688279519E-4</v>
      </c>
      <c r="E425" s="12" t="s">
        <v>846</v>
      </c>
    </row>
    <row r="426" spans="1:5" x14ac:dyDescent="0.75">
      <c r="A426" s="8" t="s">
        <v>3654</v>
      </c>
      <c r="B426" s="8" t="s">
        <v>3655</v>
      </c>
      <c r="C426" s="2" t="s">
        <v>3656</v>
      </c>
      <c r="D426" s="13">
        <v>6.9038045026236666E-4</v>
      </c>
      <c r="E426" s="12" t="s">
        <v>2</v>
      </c>
    </row>
    <row r="427" spans="1:5" x14ac:dyDescent="0.75">
      <c r="A427" s="8" t="s">
        <v>3663</v>
      </c>
      <c r="B427" s="8" t="s">
        <v>3664</v>
      </c>
      <c r="C427" s="2" t="s">
        <v>3665</v>
      </c>
      <c r="D427" s="13">
        <v>6.8890743381588219E-4</v>
      </c>
      <c r="E427" s="12" t="s">
        <v>846</v>
      </c>
    </row>
    <row r="428" spans="1:5" x14ac:dyDescent="0.75">
      <c r="A428" s="8" t="s">
        <v>5011</v>
      </c>
      <c r="B428" s="8" t="s">
        <v>5012</v>
      </c>
      <c r="C428" s="2" t="s">
        <v>5013</v>
      </c>
      <c r="D428" s="13">
        <v>6.8823973285440747E-4</v>
      </c>
      <c r="E428" s="12" t="s">
        <v>846</v>
      </c>
    </row>
    <row r="429" spans="1:5" x14ac:dyDescent="0.75">
      <c r="A429" s="8" t="s">
        <v>3666</v>
      </c>
      <c r="B429" s="8" t="s">
        <v>3667</v>
      </c>
      <c r="C429" s="2" t="s">
        <v>3668</v>
      </c>
      <c r="D429" s="13">
        <v>6.8794979139037607E-4</v>
      </c>
      <c r="E429" s="12" t="s">
        <v>846</v>
      </c>
    </row>
    <row r="430" spans="1:5" x14ac:dyDescent="0.75">
      <c r="A430" s="8" t="s">
        <v>5017</v>
      </c>
      <c r="B430" s="8" t="s">
        <v>5018</v>
      </c>
      <c r="C430" s="2" t="s">
        <v>5019</v>
      </c>
      <c r="D430" s="13">
        <v>6.879496672864818E-4</v>
      </c>
      <c r="E430" s="12" t="s">
        <v>846</v>
      </c>
    </row>
    <row r="431" spans="1:5" x14ac:dyDescent="0.75">
      <c r="A431" s="8" t="s">
        <v>3672</v>
      </c>
      <c r="B431" s="8" t="s">
        <v>3673</v>
      </c>
      <c r="C431" s="2" t="s">
        <v>3674</v>
      </c>
      <c r="D431" s="13">
        <v>6.8693625153764214E-4</v>
      </c>
      <c r="E431" s="12" t="s">
        <v>2</v>
      </c>
    </row>
    <row r="432" spans="1:5" x14ac:dyDescent="0.75">
      <c r="A432" s="8" t="s">
        <v>3675</v>
      </c>
      <c r="B432" s="8" t="s">
        <v>3676</v>
      </c>
      <c r="C432" s="2" t="s">
        <v>3677</v>
      </c>
      <c r="D432" s="13">
        <v>6.8665889818608035E-4</v>
      </c>
      <c r="E432" s="12" t="s">
        <v>846</v>
      </c>
    </row>
    <row r="433" spans="1:5" x14ac:dyDescent="0.75">
      <c r="A433" s="8" t="s">
        <v>3678</v>
      </c>
      <c r="B433" s="8" t="s">
        <v>3679</v>
      </c>
      <c r="C433" s="2" t="s">
        <v>3680</v>
      </c>
      <c r="D433" s="13">
        <v>6.8530997319388458E-4</v>
      </c>
      <c r="E433" s="12" t="s">
        <v>846</v>
      </c>
    </row>
    <row r="434" spans="1:5" x14ac:dyDescent="0.75">
      <c r="A434" s="8" t="s">
        <v>5041</v>
      </c>
      <c r="B434" s="8" t="s">
        <v>5042</v>
      </c>
      <c r="C434" s="2" t="s">
        <v>5043</v>
      </c>
      <c r="D434" s="13">
        <v>6.8241946711429546E-4</v>
      </c>
      <c r="E434" s="12" t="s">
        <v>846</v>
      </c>
    </row>
    <row r="435" spans="1:5" x14ac:dyDescent="0.75">
      <c r="A435" s="8" t="s">
        <v>3681</v>
      </c>
      <c r="B435" s="8" t="s">
        <v>3682</v>
      </c>
      <c r="C435" s="2" t="s">
        <v>3683</v>
      </c>
      <c r="D435" s="13">
        <v>6.8190469253761362E-4</v>
      </c>
      <c r="E435" s="12" t="s">
        <v>846</v>
      </c>
    </row>
    <row r="436" spans="1:5" x14ac:dyDescent="0.75">
      <c r="A436" s="8" t="s">
        <v>5047</v>
      </c>
      <c r="B436" s="8" t="s">
        <v>5048</v>
      </c>
      <c r="C436" s="2" t="s">
        <v>5049</v>
      </c>
      <c r="D436" s="13">
        <v>6.8044205190948882E-4</v>
      </c>
      <c r="E436" s="12" t="s">
        <v>846</v>
      </c>
    </row>
    <row r="437" spans="1:5" x14ac:dyDescent="0.75">
      <c r="A437" s="8" t="s">
        <v>5050</v>
      </c>
      <c r="B437" s="8" t="s">
        <v>5051</v>
      </c>
      <c r="C437" s="2" t="s">
        <v>5052</v>
      </c>
      <c r="D437" s="13">
        <v>6.7995456327439488E-4</v>
      </c>
      <c r="E437" s="12" t="s">
        <v>2</v>
      </c>
    </row>
    <row r="438" spans="1:5" x14ac:dyDescent="0.75">
      <c r="A438" s="8" t="s">
        <v>3690</v>
      </c>
      <c r="B438" s="8" t="s">
        <v>3691</v>
      </c>
      <c r="C438" s="2" t="s">
        <v>3692</v>
      </c>
      <c r="D438" s="13">
        <v>6.7941257665767138E-4</v>
      </c>
      <c r="E438" s="12" t="s">
        <v>2</v>
      </c>
    </row>
    <row r="439" spans="1:5" x14ac:dyDescent="0.75">
      <c r="A439" s="8" t="s">
        <v>3696</v>
      </c>
      <c r="B439" s="8" t="s">
        <v>3697</v>
      </c>
      <c r="C439" s="2" t="s">
        <v>3698</v>
      </c>
      <c r="D439" s="13">
        <v>6.7723796567504494E-4</v>
      </c>
      <c r="E439" s="12" t="s">
        <v>846</v>
      </c>
    </row>
    <row r="440" spans="1:5" x14ac:dyDescent="0.75">
      <c r="A440" s="8" t="s">
        <v>3699</v>
      </c>
      <c r="B440" s="8" t="s">
        <v>3700</v>
      </c>
      <c r="C440" s="2" t="s">
        <v>3701</v>
      </c>
      <c r="D440" s="13">
        <v>6.7636832116407472E-4</v>
      </c>
      <c r="E440" s="12" t="s">
        <v>846</v>
      </c>
    </row>
    <row r="441" spans="1:5" x14ac:dyDescent="0.75">
      <c r="A441" s="8" t="s">
        <v>5059</v>
      </c>
      <c r="B441" s="8" t="s">
        <v>5060</v>
      </c>
      <c r="C441" s="2" t="s">
        <v>5061</v>
      </c>
      <c r="D441" s="13">
        <v>6.7466058057768282E-4</v>
      </c>
      <c r="E441" s="12" t="s">
        <v>846</v>
      </c>
    </row>
    <row r="442" spans="1:5" x14ac:dyDescent="0.75">
      <c r="A442" s="8" t="s">
        <v>3711</v>
      </c>
      <c r="B442" s="8" t="s">
        <v>3712</v>
      </c>
      <c r="C442" s="2" t="s">
        <v>3713</v>
      </c>
      <c r="D442" s="13">
        <v>6.7438204383919818E-4</v>
      </c>
      <c r="E442" s="12" t="s">
        <v>846</v>
      </c>
    </row>
    <row r="443" spans="1:5" x14ac:dyDescent="0.75">
      <c r="A443" s="8" t="s">
        <v>5077</v>
      </c>
      <c r="B443" s="8" t="s">
        <v>5078</v>
      </c>
      <c r="C443" s="2" t="s">
        <v>5079</v>
      </c>
      <c r="D443" s="13">
        <v>6.6646134524043512E-4</v>
      </c>
      <c r="E443" s="12" t="s">
        <v>846</v>
      </c>
    </row>
    <row r="444" spans="1:5" x14ac:dyDescent="0.75">
      <c r="A444" s="8" t="s">
        <v>3726</v>
      </c>
      <c r="B444" s="8" t="s">
        <v>3727</v>
      </c>
      <c r="C444" s="2" t="s">
        <v>3728</v>
      </c>
      <c r="D444" s="13">
        <v>6.6575953223406014E-4</v>
      </c>
      <c r="E444" s="12" t="s">
        <v>846</v>
      </c>
    </row>
    <row r="445" spans="1:5" x14ac:dyDescent="0.75">
      <c r="A445" s="8" t="s">
        <v>3729</v>
      </c>
      <c r="B445" s="8" t="s">
        <v>3730</v>
      </c>
      <c r="C445" s="2" t="s">
        <v>3731</v>
      </c>
      <c r="D445" s="13">
        <v>6.64926473060625E-4</v>
      </c>
      <c r="E445" s="12" t="s">
        <v>846</v>
      </c>
    </row>
    <row r="446" spans="1:5" x14ac:dyDescent="0.75">
      <c r="A446" s="8" t="s">
        <v>3735</v>
      </c>
      <c r="B446" s="8" t="s">
        <v>3736</v>
      </c>
      <c r="C446" s="2" t="s">
        <v>3737</v>
      </c>
      <c r="D446" s="13">
        <v>6.6336814049384064E-4</v>
      </c>
      <c r="E446" s="12" t="s">
        <v>846</v>
      </c>
    </row>
    <row r="447" spans="1:5" x14ac:dyDescent="0.75">
      <c r="A447" s="8" t="s">
        <v>3278</v>
      </c>
      <c r="B447" s="8" t="s">
        <v>3279</v>
      </c>
      <c r="C447" s="2" t="s">
        <v>3280</v>
      </c>
      <c r="D447" s="13">
        <v>6.6206376909630916E-4</v>
      </c>
      <c r="E447" s="12" t="s">
        <v>846</v>
      </c>
    </row>
    <row r="448" spans="1:5" x14ac:dyDescent="0.75">
      <c r="A448" s="8" t="s">
        <v>5092</v>
      </c>
      <c r="B448" s="8" t="s">
        <v>5093</v>
      </c>
      <c r="C448" s="2" t="s">
        <v>5094</v>
      </c>
      <c r="D448" s="13">
        <v>6.5997304123082356E-4</v>
      </c>
      <c r="E448" s="12" t="s">
        <v>846</v>
      </c>
    </row>
    <row r="449" spans="1:5" x14ac:dyDescent="0.75">
      <c r="A449" s="8" t="s">
        <v>3750</v>
      </c>
      <c r="B449" s="8" t="s">
        <v>3751</v>
      </c>
      <c r="C449" s="2" t="s">
        <v>3752</v>
      </c>
      <c r="D449" s="13">
        <v>6.5749779511872731E-4</v>
      </c>
      <c r="E449" s="12" t="s">
        <v>846</v>
      </c>
    </row>
    <row r="450" spans="1:5" x14ac:dyDescent="0.75">
      <c r="A450" s="8" t="s">
        <v>3753</v>
      </c>
      <c r="B450" s="8" t="s">
        <v>3754</v>
      </c>
      <c r="C450" s="2" t="s">
        <v>3755</v>
      </c>
      <c r="D450" s="13">
        <v>6.573314196117563E-4</v>
      </c>
      <c r="E450" s="12" t="s">
        <v>846</v>
      </c>
    </row>
    <row r="451" spans="1:5" x14ac:dyDescent="0.75">
      <c r="A451" s="8" t="s">
        <v>3756</v>
      </c>
      <c r="B451" s="8" t="s">
        <v>3757</v>
      </c>
      <c r="C451" s="2" t="s">
        <v>3758</v>
      </c>
      <c r="D451" s="13">
        <v>6.5724252326501221E-4</v>
      </c>
      <c r="E451" s="12" t="s">
        <v>846</v>
      </c>
    </row>
    <row r="452" spans="1:5" x14ac:dyDescent="0.75">
      <c r="A452" s="8" t="s">
        <v>3762</v>
      </c>
      <c r="B452" s="8" t="s">
        <v>3763</v>
      </c>
      <c r="C452" s="2" t="s">
        <v>3764</v>
      </c>
      <c r="D452" s="13">
        <v>6.5679656929820837E-4</v>
      </c>
      <c r="E452" s="12" t="s">
        <v>846</v>
      </c>
    </row>
    <row r="453" spans="1:5" x14ac:dyDescent="0.75">
      <c r="A453" s="8" t="s">
        <v>3765</v>
      </c>
      <c r="B453" s="8" t="s">
        <v>3766</v>
      </c>
      <c r="C453" s="2" t="s">
        <v>3767</v>
      </c>
      <c r="D453" s="13">
        <v>6.5638690937848182E-4</v>
      </c>
      <c r="E453" s="12" t="s">
        <v>846</v>
      </c>
    </row>
    <row r="454" spans="1:5" x14ac:dyDescent="0.75">
      <c r="A454" s="8" t="s">
        <v>5110</v>
      </c>
      <c r="B454" s="8" t="s">
        <v>5111</v>
      </c>
      <c r="C454" s="2" t="s">
        <v>5112</v>
      </c>
      <c r="D454" s="13">
        <v>6.5447901723669419E-4</v>
      </c>
      <c r="E454" s="12" t="s">
        <v>2</v>
      </c>
    </row>
    <row r="455" spans="1:5" x14ac:dyDescent="0.75">
      <c r="A455" s="8" t="s">
        <v>3774</v>
      </c>
      <c r="B455" s="8" t="s">
        <v>3775</v>
      </c>
      <c r="C455" s="2" t="s">
        <v>3776</v>
      </c>
      <c r="D455" s="13">
        <v>6.5138203800946888E-4</v>
      </c>
      <c r="E455" s="12" t="s">
        <v>846</v>
      </c>
    </row>
    <row r="456" spans="1:5" x14ac:dyDescent="0.75">
      <c r="A456" s="8" t="s">
        <v>5125</v>
      </c>
      <c r="B456" s="8" t="s">
        <v>5126</v>
      </c>
      <c r="C456" s="2" t="s">
        <v>5127</v>
      </c>
      <c r="D456" s="13">
        <v>6.4911917730194882E-4</v>
      </c>
      <c r="E456" s="12" t="s">
        <v>2</v>
      </c>
    </row>
    <row r="457" spans="1:5" x14ac:dyDescent="0.75">
      <c r="A457" s="8" t="s">
        <v>5134</v>
      </c>
      <c r="B457" s="8" t="s">
        <v>5135</v>
      </c>
      <c r="C457" s="2" t="s">
        <v>5136</v>
      </c>
      <c r="D457" s="13">
        <v>6.4857643538432949E-4</v>
      </c>
      <c r="E457" s="12" t="s">
        <v>846</v>
      </c>
    </row>
    <row r="458" spans="1:5" x14ac:dyDescent="0.75">
      <c r="A458" s="8" t="s">
        <v>3789</v>
      </c>
      <c r="B458" s="8" t="s">
        <v>3790</v>
      </c>
      <c r="C458" s="2" t="s">
        <v>3791</v>
      </c>
      <c r="D458" s="13">
        <v>6.471781843806171E-4</v>
      </c>
      <c r="E458" s="12" t="s">
        <v>846</v>
      </c>
    </row>
    <row r="459" spans="1:5" x14ac:dyDescent="0.75">
      <c r="A459" s="8" t="s">
        <v>5146</v>
      </c>
      <c r="B459" s="8" t="s">
        <v>5147</v>
      </c>
      <c r="C459" s="2" t="s">
        <v>5148</v>
      </c>
      <c r="D459" s="13">
        <v>6.4320260169466702E-4</v>
      </c>
      <c r="E459" s="12" t="s">
        <v>846</v>
      </c>
    </row>
    <row r="460" spans="1:5" x14ac:dyDescent="0.75">
      <c r="A460" s="8" t="s">
        <v>4522</v>
      </c>
      <c r="B460" s="8" t="s">
        <v>4523</v>
      </c>
      <c r="C460" s="2" t="s">
        <v>4524</v>
      </c>
      <c r="D460" s="13">
        <v>6.4175021075859391E-4</v>
      </c>
      <c r="E460" s="12" t="s">
        <v>846</v>
      </c>
    </row>
    <row r="461" spans="1:5" x14ac:dyDescent="0.75">
      <c r="A461" s="8" t="s">
        <v>5155</v>
      </c>
      <c r="B461" s="8" t="s">
        <v>5156</v>
      </c>
      <c r="C461" s="2" t="s">
        <v>5157</v>
      </c>
      <c r="D461" s="13">
        <v>6.4066307283382315E-4</v>
      </c>
      <c r="E461" s="12" t="s">
        <v>846</v>
      </c>
    </row>
    <row r="462" spans="1:5" x14ac:dyDescent="0.75">
      <c r="A462" s="8" t="s">
        <v>5158</v>
      </c>
      <c r="B462" s="8" t="s">
        <v>5159</v>
      </c>
      <c r="C462" s="2" t="s">
        <v>5160</v>
      </c>
      <c r="D462" s="13">
        <v>6.4066284465440757E-4</v>
      </c>
      <c r="E462" s="12" t="s">
        <v>2</v>
      </c>
    </row>
    <row r="463" spans="1:5" x14ac:dyDescent="0.75">
      <c r="A463" s="8" t="s">
        <v>4096</v>
      </c>
      <c r="B463" s="8" t="s">
        <v>4097</v>
      </c>
      <c r="C463" s="2" t="s">
        <v>4098</v>
      </c>
      <c r="D463" s="13">
        <v>6.397752041466104E-4</v>
      </c>
      <c r="E463" s="12" t="s">
        <v>846</v>
      </c>
    </row>
    <row r="464" spans="1:5" x14ac:dyDescent="0.75">
      <c r="A464" s="8" t="s">
        <v>3964</v>
      </c>
      <c r="B464" s="8" t="s">
        <v>3965</v>
      </c>
      <c r="C464" s="2" t="s">
        <v>3966</v>
      </c>
      <c r="D464" s="13">
        <v>6.3952535912322893E-4</v>
      </c>
      <c r="E464" s="12" t="s">
        <v>846</v>
      </c>
    </row>
    <row r="465" spans="1:5" x14ac:dyDescent="0.75">
      <c r="A465" s="8" t="s">
        <v>5164</v>
      </c>
      <c r="B465" s="8" t="s">
        <v>5165</v>
      </c>
      <c r="C465" s="2" t="s">
        <v>5166</v>
      </c>
      <c r="D465" s="13">
        <v>6.3946774208303262E-4</v>
      </c>
      <c r="E465" s="12" t="s">
        <v>846</v>
      </c>
    </row>
    <row r="466" spans="1:5" x14ac:dyDescent="0.75">
      <c r="A466" s="8" t="s">
        <v>3798</v>
      </c>
      <c r="B466" s="8" t="s">
        <v>3799</v>
      </c>
      <c r="C466" s="2" t="s">
        <v>3800</v>
      </c>
      <c r="D466" s="13">
        <v>6.3945338933193486E-4</v>
      </c>
      <c r="E466" s="12" t="s">
        <v>846</v>
      </c>
    </row>
    <row r="467" spans="1:5" x14ac:dyDescent="0.75">
      <c r="A467" s="8" t="s">
        <v>5170</v>
      </c>
      <c r="B467" s="8" t="s">
        <v>5171</v>
      </c>
      <c r="C467" s="2" t="s">
        <v>5172</v>
      </c>
      <c r="D467" s="13">
        <v>6.386250437507698E-4</v>
      </c>
      <c r="E467" s="12" t="s">
        <v>846</v>
      </c>
    </row>
    <row r="468" spans="1:5" x14ac:dyDescent="0.75">
      <c r="A468" s="8" t="s">
        <v>5173</v>
      </c>
      <c r="B468" s="8" t="s">
        <v>5174</v>
      </c>
      <c r="C468" s="2" t="s">
        <v>5175</v>
      </c>
      <c r="D468" s="13">
        <v>6.3824166809902316E-4</v>
      </c>
      <c r="E468" s="12" t="s">
        <v>846</v>
      </c>
    </row>
    <row r="469" spans="1:5" x14ac:dyDescent="0.75">
      <c r="A469" s="8" t="s">
        <v>3807</v>
      </c>
      <c r="B469" s="8" t="s">
        <v>3808</v>
      </c>
      <c r="C469" s="2" t="s">
        <v>3809</v>
      </c>
      <c r="D469" s="13">
        <v>6.333138205634305E-4</v>
      </c>
      <c r="E469" s="12" t="s">
        <v>846</v>
      </c>
    </row>
    <row r="470" spans="1:5" x14ac:dyDescent="0.75">
      <c r="A470" s="8" t="s">
        <v>4270</v>
      </c>
      <c r="B470" s="8" t="s">
        <v>4271</v>
      </c>
      <c r="C470" s="2" t="s">
        <v>4272</v>
      </c>
      <c r="D470" s="13">
        <v>6.3329923360922076E-4</v>
      </c>
      <c r="E470" s="12" t="s">
        <v>2</v>
      </c>
    </row>
    <row r="471" spans="1:5" x14ac:dyDescent="0.75">
      <c r="A471" s="8" t="s">
        <v>3810</v>
      </c>
      <c r="B471" s="8" t="s">
        <v>3811</v>
      </c>
      <c r="C471" s="2" t="s">
        <v>3812</v>
      </c>
      <c r="D471" s="13">
        <v>6.3315816225919641E-4</v>
      </c>
      <c r="E471" s="12" t="s">
        <v>846</v>
      </c>
    </row>
    <row r="472" spans="1:5" x14ac:dyDescent="0.75">
      <c r="A472" s="8" t="s">
        <v>3813</v>
      </c>
      <c r="B472" s="8" t="s">
        <v>3814</v>
      </c>
      <c r="C472" s="2" t="s">
        <v>3815</v>
      </c>
      <c r="D472" s="13">
        <v>6.3193436859018833E-4</v>
      </c>
      <c r="E472" s="12" t="s">
        <v>846</v>
      </c>
    </row>
    <row r="473" spans="1:5" x14ac:dyDescent="0.75">
      <c r="A473" s="8" t="s">
        <v>3816</v>
      </c>
      <c r="B473" s="8" t="s">
        <v>3817</v>
      </c>
      <c r="C473" s="2" t="s">
        <v>3818</v>
      </c>
      <c r="D473" s="13">
        <v>6.3010901840049067E-4</v>
      </c>
      <c r="E473" s="12" t="s">
        <v>846</v>
      </c>
    </row>
    <row r="474" spans="1:5" x14ac:dyDescent="0.75">
      <c r="A474" s="8" t="s">
        <v>5194</v>
      </c>
      <c r="B474" s="8" t="s">
        <v>5195</v>
      </c>
      <c r="C474" s="2" t="s">
        <v>5196</v>
      </c>
      <c r="D474" s="13">
        <v>6.2852360883527947E-4</v>
      </c>
      <c r="E474" s="12" t="s">
        <v>846</v>
      </c>
    </row>
    <row r="475" spans="1:5" x14ac:dyDescent="0.75">
      <c r="A475" s="8" t="s">
        <v>3831</v>
      </c>
      <c r="B475" s="8" t="s">
        <v>3832</v>
      </c>
      <c r="C475" s="2" t="s">
        <v>3833</v>
      </c>
      <c r="D475" s="13">
        <v>6.2493584490734934E-4</v>
      </c>
      <c r="E475" s="12" t="s">
        <v>846</v>
      </c>
    </row>
    <row r="476" spans="1:5" x14ac:dyDescent="0.75">
      <c r="A476" s="8" t="s">
        <v>5206</v>
      </c>
      <c r="B476" s="8" t="s">
        <v>5207</v>
      </c>
      <c r="C476" s="2" t="s">
        <v>5208</v>
      </c>
      <c r="D476" s="13">
        <v>6.2311248353490829E-4</v>
      </c>
      <c r="E476" s="12" t="s">
        <v>2</v>
      </c>
    </row>
    <row r="477" spans="1:5" x14ac:dyDescent="0.75">
      <c r="A477" s="8" t="s">
        <v>5209</v>
      </c>
      <c r="B477" s="8" t="s">
        <v>5210</v>
      </c>
      <c r="C477" s="2" t="s">
        <v>5211</v>
      </c>
      <c r="D477" s="13">
        <v>6.2258350330997097E-4</v>
      </c>
      <c r="E477" s="12" t="s">
        <v>846</v>
      </c>
    </row>
    <row r="478" spans="1:5" x14ac:dyDescent="0.75">
      <c r="A478" s="8" t="s">
        <v>4750</v>
      </c>
      <c r="B478" s="8" t="s">
        <v>4751</v>
      </c>
      <c r="C478" s="2" t="s">
        <v>4752</v>
      </c>
      <c r="D478" s="13">
        <v>6.2214350395770794E-4</v>
      </c>
      <c r="E478" s="12" t="s">
        <v>846</v>
      </c>
    </row>
    <row r="479" spans="1:5" x14ac:dyDescent="0.75">
      <c r="A479" s="8" t="s">
        <v>3837</v>
      </c>
      <c r="B479" s="8" t="s">
        <v>3838</v>
      </c>
      <c r="C479" s="2" t="s">
        <v>3839</v>
      </c>
      <c r="D479" s="13">
        <v>6.1958085069603412E-4</v>
      </c>
      <c r="E479" s="12" t="s">
        <v>846</v>
      </c>
    </row>
    <row r="480" spans="1:5" x14ac:dyDescent="0.75">
      <c r="A480" s="8" t="s">
        <v>4429</v>
      </c>
      <c r="B480" s="8" t="s">
        <v>4430</v>
      </c>
      <c r="C480" s="2" t="s">
        <v>4431</v>
      </c>
      <c r="D480" s="13">
        <v>6.1917730471191331E-4</v>
      </c>
      <c r="E480" s="12" t="s">
        <v>846</v>
      </c>
    </row>
    <row r="481" spans="1:5" x14ac:dyDescent="0.75">
      <c r="A481" s="8" t="s">
        <v>3846</v>
      </c>
      <c r="B481" s="8" t="s">
        <v>3847</v>
      </c>
      <c r="C481" s="2" t="s">
        <v>3848</v>
      </c>
      <c r="D481" s="13">
        <v>6.1884987571854139E-4</v>
      </c>
      <c r="E481" s="12" t="s">
        <v>846</v>
      </c>
    </row>
    <row r="482" spans="1:5" x14ac:dyDescent="0.75">
      <c r="A482" s="8" t="s">
        <v>5221</v>
      </c>
      <c r="B482" s="8" t="s">
        <v>5222</v>
      </c>
      <c r="C482" s="2" t="s">
        <v>5223</v>
      </c>
      <c r="D482" s="13">
        <v>6.17763924014944E-4</v>
      </c>
      <c r="E482" s="12" t="s">
        <v>2</v>
      </c>
    </row>
    <row r="483" spans="1:5" x14ac:dyDescent="0.75">
      <c r="A483" s="8" t="s">
        <v>5224</v>
      </c>
      <c r="B483" s="8" t="s">
        <v>5225</v>
      </c>
      <c r="C483" s="2" t="s">
        <v>5226</v>
      </c>
      <c r="D483" s="13">
        <v>6.1729693510610109E-4</v>
      </c>
      <c r="E483" s="12" t="s">
        <v>846</v>
      </c>
    </row>
    <row r="484" spans="1:5" x14ac:dyDescent="0.75">
      <c r="A484" s="8" t="s">
        <v>5227</v>
      </c>
      <c r="B484" s="8" t="s">
        <v>5228</v>
      </c>
      <c r="C484" s="2" t="s">
        <v>5229</v>
      </c>
      <c r="D484" s="13">
        <v>6.1681017425634511E-4</v>
      </c>
      <c r="E484" s="12" t="s">
        <v>2</v>
      </c>
    </row>
    <row r="485" spans="1:5" x14ac:dyDescent="0.75">
      <c r="A485" s="8" t="s">
        <v>3852</v>
      </c>
      <c r="B485" s="8" t="s">
        <v>3853</v>
      </c>
      <c r="C485" s="2" t="s">
        <v>3854</v>
      </c>
      <c r="D485" s="13">
        <v>6.1679884344273124E-4</v>
      </c>
      <c r="E485" s="12" t="s">
        <v>846</v>
      </c>
    </row>
    <row r="486" spans="1:5" x14ac:dyDescent="0.75">
      <c r="A486" s="8" t="s">
        <v>3855</v>
      </c>
      <c r="B486" s="8" t="s">
        <v>3856</v>
      </c>
      <c r="C486" s="2" t="s">
        <v>3857</v>
      </c>
      <c r="D486" s="13">
        <v>6.1674494892784973E-4</v>
      </c>
      <c r="E486" s="12" t="s">
        <v>846</v>
      </c>
    </row>
    <row r="487" spans="1:5" x14ac:dyDescent="0.75">
      <c r="A487" s="8" t="s">
        <v>3858</v>
      </c>
      <c r="B487" s="8" t="s">
        <v>3859</v>
      </c>
      <c r="C487" s="2" t="s">
        <v>3860</v>
      </c>
      <c r="D487" s="13">
        <v>6.1633962359050002E-4</v>
      </c>
      <c r="E487" s="12" t="s">
        <v>846</v>
      </c>
    </row>
    <row r="488" spans="1:5" x14ac:dyDescent="0.75">
      <c r="A488" s="8" t="s">
        <v>5239</v>
      </c>
      <c r="B488" s="8" t="s">
        <v>5240</v>
      </c>
      <c r="C488" s="2" t="s">
        <v>5241</v>
      </c>
      <c r="D488" s="13">
        <v>6.138179508851664E-4</v>
      </c>
      <c r="E488" s="12" t="s">
        <v>846</v>
      </c>
    </row>
    <row r="489" spans="1:5" x14ac:dyDescent="0.75">
      <c r="A489" s="8" t="s">
        <v>5248</v>
      </c>
      <c r="B489" s="8" t="s">
        <v>5249</v>
      </c>
      <c r="C489" s="2" t="s">
        <v>5250</v>
      </c>
      <c r="D489" s="13">
        <v>6.0861545098750858E-4</v>
      </c>
      <c r="E489" s="12" t="s">
        <v>846</v>
      </c>
    </row>
    <row r="490" spans="1:5" x14ac:dyDescent="0.75">
      <c r="A490" s="8" t="s">
        <v>3882</v>
      </c>
      <c r="B490" s="8" t="s">
        <v>3883</v>
      </c>
      <c r="C490" s="2" t="s">
        <v>3884</v>
      </c>
      <c r="D490" s="13">
        <v>6.0829872025403996E-4</v>
      </c>
      <c r="E490" s="12" t="s">
        <v>846</v>
      </c>
    </row>
    <row r="491" spans="1:5" x14ac:dyDescent="0.75">
      <c r="A491" s="8" t="s">
        <v>5257</v>
      </c>
      <c r="B491" s="8" t="s">
        <v>5258</v>
      </c>
      <c r="C491" s="2" t="s">
        <v>5259</v>
      </c>
      <c r="D491" s="13">
        <v>6.0649958101955466E-4</v>
      </c>
      <c r="E491" s="12" t="s">
        <v>846</v>
      </c>
    </row>
    <row r="492" spans="1:5" x14ac:dyDescent="0.75">
      <c r="A492" s="8" t="s">
        <v>3888</v>
      </c>
      <c r="B492" s="8" t="s">
        <v>3889</v>
      </c>
      <c r="C492" s="2" t="s">
        <v>3890</v>
      </c>
      <c r="D492" s="13">
        <v>6.0547089913599189E-4</v>
      </c>
      <c r="E492" s="12" t="s">
        <v>846</v>
      </c>
    </row>
    <row r="493" spans="1:5" x14ac:dyDescent="0.75">
      <c r="A493" s="8" t="s">
        <v>3891</v>
      </c>
      <c r="B493" s="8" t="s">
        <v>3892</v>
      </c>
      <c r="C493" s="2" t="s">
        <v>3893</v>
      </c>
      <c r="D493" s="13">
        <v>6.0463244717651903E-4</v>
      </c>
      <c r="E493" s="12" t="s">
        <v>846</v>
      </c>
    </row>
    <row r="494" spans="1:5" x14ac:dyDescent="0.75">
      <c r="A494" s="8" t="s">
        <v>5269</v>
      </c>
      <c r="B494" s="8" t="s">
        <v>5270</v>
      </c>
      <c r="C494" s="2" t="s">
        <v>5271</v>
      </c>
      <c r="D494" s="13">
        <v>6.0402051367977583E-4</v>
      </c>
      <c r="E494" s="12" t="s">
        <v>846</v>
      </c>
    </row>
    <row r="495" spans="1:5" x14ac:dyDescent="0.75">
      <c r="A495" s="8" t="s">
        <v>3894</v>
      </c>
      <c r="B495" s="8" t="s">
        <v>3895</v>
      </c>
      <c r="C495" s="2" t="s">
        <v>3896</v>
      </c>
      <c r="D495" s="13">
        <v>6.0373704062458879E-4</v>
      </c>
      <c r="E495" s="12" t="s">
        <v>846</v>
      </c>
    </row>
    <row r="496" spans="1:5" x14ac:dyDescent="0.75">
      <c r="A496" s="8" t="s">
        <v>3904</v>
      </c>
      <c r="B496" s="8" t="s">
        <v>3905</v>
      </c>
      <c r="C496" s="2" t="s">
        <v>3906</v>
      </c>
      <c r="D496" s="13">
        <v>5.9512118399232983E-4</v>
      </c>
      <c r="E496" s="12" t="s">
        <v>846</v>
      </c>
    </row>
    <row r="497" spans="1:5" x14ac:dyDescent="0.75">
      <c r="A497" s="8" t="s">
        <v>5293</v>
      </c>
      <c r="B497" s="8" t="s">
        <v>5294</v>
      </c>
      <c r="C497" s="2" t="s">
        <v>5295</v>
      </c>
      <c r="D497" s="13">
        <v>5.9399839929433586E-4</v>
      </c>
      <c r="E497" s="12" t="s">
        <v>846</v>
      </c>
    </row>
    <row r="498" spans="1:5" x14ac:dyDescent="0.75">
      <c r="A498" s="8" t="s">
        <v>5296</v>
      </c>
      <c r="B498" s="8" t="s">
        <v>5297</v>
      </c>
      <c r="C498" s="2" t="s">
        <v>5298</v>
      </c>
      <c r="D498" s="13">
        <v>5.9345829724376264E-4</v>
      </c>
      <c r="E498" s="12" t="s">
        <v>846</v>
      </c>
    </row>
    <row r="499" spans="1:5" x14ac:dyDescent="0.75">
      <c r="A499" s="8" t="s">
        <v>5305</v>
      </c>
      <c r="B499" s="8" t="s">
        <v>5306</v>
      </c>
      <c r="C499" s="2" t="s">
        <v>5307</v>
      </c>
      <c r="D499" s="13">
        <v>5.9274548484523849E-4</v>
      </c>
      <c r="E499" s="12" t="s">
        <v>2</v>
      </c>
    </row>
    <row r="500" spans="1:5" x14ac:dyDescent="0.75">
      <c r="A500" s="8" t="s">
        <v>5308</v>
      </c>
      <c r="B500" s="8" t="s">
        <v>5309</v>
      </c>
      <c r="C500" s="2" t="s">
        <v>5310</v>
      </c>
      <c r="D500" s="13">
        <v>5.9184883929243022E-4</v>
      </c>
      <c r="E500" s="12" t="s">
        <v>846</v>
      </c>
    </row>
    <row r="501" spans="1:5" x14ac:dyDescent="0.75">
      <c r="A501" s="8" t="s">
        <v>3922</v>
      </c>
      <c r="B501" s="8" t="s">
        <v>3923</v>
      </c>
      <c r="C501" s="2" t="s">
        <v>3924</v>
      </c>
      <c r="D501" s="13">
        <v>5.8776028464897464E-4</v>
      </c>
      <c r="E501" s="12" t="s">
        <v>846</v>
      </c>
    </row>
    <row r="502" spans="1:5" x14ac:dyDescent="0.75">
      <c r="A502" s="8" t="s">
        <v>3925</v>
      </c>
      <c r="B502" s="8" t="s">
        <v>3926</v>
      </c>
      <c r="C502" s="2" t="s">
        <v>3927</v>
      </c>
      <c r="D502" s="13">
        <v>5.8772148578662288E-4</v>
      </c>
      <c r="E502" s="12" t="s">
        <v>846</v>
      </c>
    </row>
    <row r="503" spans="1:5" x14ac:dyDescent="0.75">
      <c r="A503" s="8" t="s">
        <v>4990</v>
      </c>
      <c r="B503" s="8" t="s">
        <v>4991</v>
      </c>
      <c r="C503" s="2" t="s">
        <v>4992</v>
      </c>
      <c r="D503" s="13">
        <v>5.870773000611287E-4</v>
      </c>
      <c r="E503" s="12" t="s">
        <v>2</v>
      </c>
    </row>
    <row r="504" spans="1:5" x14ac:dyDescent="0.75">
      <c r="A504" s="8" t="s">
        <v>5326</v>
      </c>
      <c r="B504" s="8" t="s">
        <v>5327</v>
      </c>
      <c r="C504" s="2" t="s">
        <v>5328</v>
      </c>
      <c r="D504" s="13">
        <v>5.8667637284832411E-4</v>
      </c>
      <c r="E504" s="12" t="s">
        <v>846</v>
      </c>
    </row>
    <row r="505" spans="1:5" x14ac:dyDescent="0.75">
      <c r="A505" s="8" t="s">
        <v>3934</v>
      </c>
      <c r="B505" s="8" t="s">
        <v>3935</v>
      </c>
      <c r="C505" s="2" t="s">
        <v>3936</v>
      </c>
      <c r="D505" s="13">
        <v>5.8379596724541442E-4</v>
      </c>
      <c r="E505" s="12" t="s">
        <v>846</v>
      </c>
    </row>
    <row r="506" spans="1:5" x14ac:dyDescent="0.75">
      <c r="A506" s="8" t="s">
        <v>3937</v>
      </c>
      <c r="B506" s="8" t="s">
        <v>3938</v>
      </c>
      <c r="C506" s="2" t="s">
        <v>3939</v>
      </c>
      <c r="D506" s="13">
        <v>5.8376796358274887E-4</v>
      </c>
      <c r="E506" s="12" t="s">
        <v>2</v>
      </c>
    </row>
    <row r="507" spans="1:5" x14ac:dyDescent="0.75">
      <c r="A507" s="8" t="s">
        <v>3943</v>
      </c>
      <c r="B507" s="8" t="s">
        <v>3944</v>
      </c>
      <c r="C507" s="2" t="s">
        <v>3945</v>
      </c>
      <c r="D507" s="13">
        <v>5.8148911723207369E-4</v>
      </c>
      <c r="E507" s="12" t="s">
        <v>846</v>
      </c>
    </row>
    <row r="508" spans="1:5" x14ac:dyDescent="0.75">
      <c r="A508" s="8" t="s">
        <v>5344</v>
      </c>
      <c r="B508" s="8" t="s">
        <v>5345</v>
      </c>
      <c r="C508" s="2" t="s">
        <v>5346</v>
      </c>
      <c r="D508" s="13">
        <v>5.8051720429965793E-4</v>
      </c>
      <c r="E508" s="12" t="s">
        <v>846</v>
      </c>
    </row>
    <row r="509" spans="1:5" x14ac:dyDescent="0.75">
      <c r="A509" s="8" t="s">
        <v>5347</v>
      </c>
      <c r="B509" s="8" t="s">
        <v>5348</v>
      </c>
      <c r="C509" s="2" t="s">
        <v>5349</v>
      </c>
      <c r="D509" s="13">
        <v>5.7893235595456584E-4</v>
      </c>
      <c r="E509" s="12" t="s">
        <v>2</v>
      </c>
    </row>
    <row r="510" spans="1:5" x14ac:dyDescent="0.75">
      <c r="A510" s="8" t="s">
        <v>1696</v>
      </c>
      <c r="B510" s="8" t="s">
        <v>1697</v>
      </c>
      <c r="C510" s="2" t="s">
        <v>1698</v>
      </c>
      <c r="D510" s="13">
        <v>5.7587182464275907E-4</v>
      </c>
      <c r="E510" s="12" t="s">
        <v>846</v>
      </c>
    </row>
    <row r="511" spans="1:5" x14ac:dyDescent="0.75">
      <c r="A511" s="8" t="s">
        <v>5359</v>
      </c>
      <c r="B511" s="8" t="s">
        <v>5360</v>
      </c>
      <c r="C511" s="2" t="s">
        <v>5361</v>
      </c>
      <c r="D511" s="13">
        <v>5.7404908452537583E-4</v>
      </c>
      <c r="E511" s="12" t="s">
        <v>846</v>
      </c>
    </row>
    <row r="512" spans="1:5" x14ac:dyDescent="0.75">
      <c r="A512" s="8" t="s">
        <v>3958</v>
      </c>
      <c r="B512" s="8" t="s">
        <v>3959</v>
      </c>
      <c r="C512" s="2" t="s">
        <v>3960</v>
      </c>
      <c r="D512" s="13">
        <v>5.7399934698179622E-4</v>
      </c>
      <c r="E512" s="12" t="s">
        <v>846</v>
      </c>
    </row>
    <row r="513" spans="1:5" x14ac:dyDescent="0.75">
      <c r="A513" s="8" t="s">
        <v>5362</v>
      </c>
      <c r="B513" s="8" t="s">
        <v>5363</v>
      </c>
      <c r="C513" s="2" t="s">
        <v>5364</v>
      </c>
      <c r="D513" s="13">
        <v>5.7378228554126609E-4</v>
      </c>
      <c r="E513" s="12" t="s">
        <v>2</v>
      </c>
    </row>
    <row r="514" spans="1:5" x14ac:dyDescent="0.75">
      <c r="A514" s="8" t="s">
        <v>3967</v>
      </c>
      <c r="B514" s="8" t="s">
        <v>3968</v>
      </c>
      <c r="C514" s="2" t="s">
        <v>3969</v>
      </c>
      <c r="D514" s="13">
        <v>5.7188669159318384E-4</v>
      </c>
      <c r="E514" s="12" t="s">
        <v>846</v>
      </c>
    </row>
    <row r="515" spans="1:5" x14ac:dyDescent="0.75">
      <c r="A515" s="8" t="s">
        <v>3973</v>
      </c>
      <c r="B515" s="8" t="s">
        <v>3974</v>
      </c>
      <c r="C515" s="2" t="s">
        <v>3975</v>
      </c>
      <c r="D515" s="13">
        <v>5.6932826653799515E-4</v>
      </c>
      <c r="E515" s="12" t="s">
        <v>846</v>
      </c>
    </row>
    <row r="516" spans="1:5" x14ac:dyDescent="0.75">
      <c r="A516" s="8" t="s">
        <v>3982</v>
      </c>
      <c r="B516" s="8" t="s">
        <v>3983</v>
      </c>
      <c r="C516" s="2" t="s">
        <v>3984</v>
      </c>
      <c r="D516" s="13">
        <v>5.6829835849437791E-4</v>
      </c>
      <c r="E516" s="12" t="s">
        <v>846</v>
      </c>
    </row>
    <row r="517" spans="1:5" x14ac:dyDescent="0.75">
      <c r="A517" s="8" t="s">
        <v>3988</v>
      </c>
      <c r="B517" s="8" t="s">
        <v>3989</v>
      </c>
      <c r="C517" s="2" t="s">
        <v>3990</v>
      </c>
      <c r="D517" s="13">
        <v>5.6759377343436053E-4</v>
      </c>
      <c r="E517" s="12" t="s">
        <v>846</v>
      </c>
    </row>
    <row r="518" spans="1:5" x14ac:dyDescent="0.75">
      <c r="A518" s="8" t="s">
        <v>3997</v>
      </c>
      <c r="B518" s="8" t="s">
        <v>3998</v>
      </c>
      <c r="C518" s="2" t="s">
        <v>3999</v>
      </c>
      <c r="D518" s="13">
        <v>5.663150976430569E-4</v>
      </c>
      <c r="E518" s="12" t="s">
        <v>846</v>
      </c>
    </row>
    <row r="519" spans="1:5" x14ac:dyDescent="0.75">
      <c r="A519" s="8" t="s">
        <v>5401</v>
      </c>
      <c r="B519" s="8" t="s">
        <v>5402</v>
      </c>
      <c r="C519" s="2" t="s">
        <v>5403</v>
      </c>
      <c r="D519" s="13">
        <v>5.6371274104608426E-4</v>
      </c>
      <c r="E519" s="12" t="s">
        <v>846</v>
      </c>
    </row>
    <row r="520" spans="1:5" x14ac:dyDescent="0.75">
      <c r="A520" s="8" t="s">
        <v>4009</v>
      </c>
      <c r="B520" s="8" t="s">
        <v>4010</v>
      </c>
      <c r="C520" s="2" t="s">
        <v>4011</v>
      </c>
      <c r="D520" s="13">
        <v>5.5808248357468485E-4</v>
      </c>
      <c r="E520" s="12" t="s">
        <v>846</v>
      </c>
    </row>
    <row r="521" spans="1:5" x14ac:dyDescent="0.75">
      <c r="A521" s="8" t="s">
        <v>4012</v>
      </c>
      <c r="B521" s="8" t="s">
        <v>4013</v>
      </c>
      <c r="C521" s="2" t="s">
        <v>4014</v>
      </c>
      <c r="D521" s="13">
        <v>5.5790176890421306E-4</v>
      </c>
      <c r="E521" s="12" t="s">
        <v>846</v>
      </c>
    </row>
    <row r="522" spans="1:5" x14ac:dyDescent="0.75">
      <c r="A522" s="8" t="s">
        <v>4018</v>
      </c>
      <c r="B522" s="8" t="s">
        <v>4019</v>
      </c>
      <c r="C522" s="2" t="s">
        <v>4020</v>
      </c>
      <c r="D522" s="13">
        <v>5.5516853043040141E-4</v>
      </c>
      <c r="E522" s="12" t="s">
        <v>846</v>
      </c>
    </row>
    <row r="523" spans="1:5" x14ac:dyDescent="0.75">
      <c r="A523" s="8" t="s">
        <v>4021</v>
      </c>
      <c r="B523" s="8" t="s">
        <v>4022</v>
      </c>
      <c r="C523" s="2" t="s">
        <v>4023</v>
      </c>
      <c r="D523" s="13">
        <v>5.5322736889534363E-4</v>
      </c>
      <c r="E523" s="12" t="s">
        <v>846</v>
      </c>
    </row>
    <row r="524" spans="1:5" x14ac:dyDescent="0.75">
      <c r="A524" s="8" t="s">
        <v>5440</v>
      </c>
      <c r="B524" s="8" t="s">
        <v>5441</v>
      </c>
      <c r="C524" s="2" t="s">
        <v>5442</v>
      </c>
      <c r="D524" s="13">
        <v>5.5311293847751936E-4</v>
      </c>
      <c r="E524" s="12" t="s">
        <v>846</v>
      </c>
    </row>
    <row r="525" spans="1:5" x14ac:dyDescent="0.75">
      <c r="A525" s="8" t="s">
        <v>4027</v>
      </c>
      <c r="B525" s="8" t="s">
        <v>4028</v>
      </c>
      <c r="C525" s="2" t="s">
        <v>4029</v>
      </c>
      <c r="D525" s="13">
        <v>5.5120537679708705E-4</v>
      </c>
      <c r="E525" s="12" t="s">
        <v>846</v>
      </c>
    </row>
    <row r="526" spans="1:5" x14ac:dyDescent="0.75">
      <c r="A526" s="8" t="s">
        <v>4030</v>
      </c>
      <c r="B526" s="8" t="s">
        <v>4031</v>
      </c>
      <c r="C526" s="2" t="s">
        <v>4032</v>
      </c>
      <c r="D526" s="13">
        <v>5.5082668537925533E-4</v>
      </c>
      <c r="E526" s="12" t="s">
        <v>846</v>
      </c>
    </row>
    <row r="527" spans="1:5" x14ac:dyDescent="0.75">
      <c r="A527" s="8" t="s">
        <v>5449</v>
      </c>
      <c r="B527" s="8" t="s">
        <v>5450</v>
      </c>
      <c r="C527" s="2" t="s">
        <v>5451</v>
      </c>
      <c r="D527" s="13">
        <v>5.4894553790809872E-4</v>
      </c>
      <c r="E527" s="12" t="s">
        <v>2</v>
      </c>
    </row>
    <row r="528" spans="1:5" x14ac:dyDescent="0.75">
      <c r="A528" s="8" t="s">
        <v>4033</v>
      </c>
      <c r="B528" s="8" t="s">
        <v>4034</v>
      </c>
      <c r="C528" s="2" t="s">
        <v>4035</v>
      </c>
      <c r="D528" s="13">
        <v>5.4886541943668476E-4</v>
      </c>
      <c r="E528" s="12" t="s">
        <v>846</v>
      </c>
    </row>
    <row r="529" spans="1:5" x14ac:dyDescent="0.75">
      <c r="A529" s="8" t="s">
        <v>4036</v>
      </c>
      <c r="B529" s="8" t="s">
        <v>4037</v>
      </c>
      <c r="C529" s="2" t="s">
        <v>4038</v>
      </c>
      <c r="D529" s="13">
        <v>5.4878250882175073E-4</v>
      </c>
      <c r="E529" s="12" t="s">
        <v>846</v>
      </c>
    </row>
    <row r="530" spans="1:5" x14ac:dyDescent="0.75">
      <c r="A530" s="8" t="s">
        <v>5455</v>
      </c>
      <c r="B530" s="8" t="s">
        <v>5456</v>
      </c>
      <c r="C530" s="2" t="s">
        <v>5457</v>
      </c>
      <c r="D530" s="13">
        <v>5.4725179841123199E-4</v>
      </c>
      <c r="E530" s="12" t="s">
        <v>2</v>
      </c>
    </row>
    <row r="531" spans="1:5" x14ac:dyDescent="0.75">
      <c r="A531" s="8" t="s">
        <v>4042</v>
      </c>
      <c r="B531" s="8" t="s">
        <v>4043</v>
      </c>
      <c r="C531" s="2" t="s">
        <v>4044</v>
      </c>
      <c r="D531" s="13">
        <v>5.4521705667421889E-4</v>
      </c>
      <c r="E531" s="12" t="s">
        <v>846</v>
      </c>
    </row>
    <row r="532" spans="1:5" x14ac:dyDescent="0.75">
      <c r="A532" s="8" t="s">
        <v>4051</v>
      </c>
      <c r="B532" s="8" t="s">
        <v>4052</v>
      </c>
      <c r="C532" s="2" t="s">
        <v>4053</v>
      </c>
      <c r="D532" s="13">
        <v>5.4210840851994934E-4</v>
      </c>
      <c r="E532" s="12" t="s">
        <v>846</v>
      </c>
    </row>
    <row r="533" spans="1:5" x14ac:dyDescent="0.75">
      <c r="A533" s="8" t="s">
        <v>4057</v>
      </c>
      <c r="B533" s="8" t="s">
        <v>4058</v>
      </c>
      <c r="C533" s="2" t="s">
        <v>4059</v>
      </c>
      <c r="D533" s="13">
        <v>5.4046870338215504E-4</v>
      </c>
      <c r="E533" s="12" t="s">
        <v>2</v>
      </c>
    </row>
    <row r="534" spans="1:5" x14ac:dyDescent="0.75">
      <c r="A534" s="8" t="s">
        <v>5479</v>
      </c>
      <c r="B534" s="8" t="s">
        <v>5480</v>
      </c>
      <c r="C534" s="2" t="s">
        <v>5481</v>
      </c>
      <c r="D534" s="13">
        <v>5.3966300791146761E-4</v>
      </c>
      <c r="E534" s="12" t="s">
        <v>846</v>
      </c>
    </row>
    <row r="535" spans="1:5" x14ac:dyDescent="0.75">
      <c r="A535" s="8" t="s">
        <v>5488</v>
      </c>
      <c r="B535" s="8" t="s">
        <v>5489</v>
      </c>
      <c r="C535" s="2" t="s">
        <v>5490</v>
      </c>
      <c r="D535" s="13">
        <v>5.383090755646877E-4</v>
      </c>
      <c r="E535" s="12" t="s">
        <v>846</v>
      </c>
    </row>
    <row r="536" spans="1:5" x14ac:dyDescent="0.75">
      <c r="A536" s="8" t="s">
        <v>5494</v>
      </c>
      <c r="B536" s="8" t="s">
        <v>5495</v>
      </c>
      <c r="C536" s="2" t="s">
        <v>5496</v>
      </c>
      <c r="D536" s="13">
        <v>5.3664029397252125E-4</v>
      </c>
      <c r="E536" s="12" t="s">
        <v>846</v>
      </c>
    </row>
    <row r="537" spans="1:5" x14ac:dyDescent="0.75">
      <c r="A537" s="8" t="s">
        <v>3248</v>
      </c>
      <c r="B537" s="8" t="s">
        <v>3249</v>
      </c>
      <c r="C537" s="2" t="s">
        <v>3250</v>
      </c>
      <c r="D537" s="13">
        <v>5.3579511899685993E-4</v>
      </c>
      <c r="E537" s="12" t="s">
        <v>846</v>
      </c>
    </row>
    <row r="538" spans="1:5" x14ac:dyDescent="0.75">
      <c r="A538" s="8" t="s">
        <v>5503</v>
      </c>
      <c r="B538" s="8" t="s">
        <v>5504</v>
      </c>
      <c r="C538" s="2" t="s">
        <v>5505</v>
      </c>
      <c r="D538" s="13">
        <v>5.3357262574300381E-4</v>
      </c>
      <c r="E538" s="12" t="s">
        <v>846</v>
      </c>
    </row>
    <row r="539" spans="1:5" x14ac:dyDescent="0.75">
      <c r="A539" s="8" t="s">
        <v>4081</v>
      </c>
      <c r="B539" s="8" t="s">
        <v>4082</v>
      </c>
      <c r="C539" s="2" t="s">
        <v>4083</v>
      </c>
      <c r="D539" s="13">
        <v>5.3256026394521926E-4</v>
      </c>
      <c r="E539" s="12" t="s">
        <v>846</v>
      </c>
    </row>
    <row r="540" spans="1:5" x14ac:dyDescent="0.75">
      <c r="A540" s="8" t="s">
        <v>4087</v>
      </c>
      <c r="B540" s="8" t="s">
        <v>4088</v>
      </c>
      <c r="C540" s="2" t="s">
        <v>4089</v>
      </c>
      <c r="D540" s="13">
        <v>5.3151479534402346E-4</v>
      </c>
      <c r="E540" s="12" t="s">
        <v>846</v>
      </c>
    </row>
    <row r="541" spans="1:5" x14ac:dyDescent="0.75">
      <c r="A541" s="8" t="s">
        <v>4090</v>
      </c>
      <c r="B541" s="8" t="s">
        <v>4091</v>
      </c>
      <c r="C541" s="2" t="s">
        <v>4092</v>
      </c>
      <c r="D541" s="13">
        <v>5.3049095805743417E-4</v>
      </c>
      <c r="E541" s="12" t="s">
        <v>846</v>
      </c>
    </row>
    <row r="542" spans="1:5" x14ac:dyDescent="0.75">
      <c r="A542" s="8" t="s">
        <v>4093</v>
      </c>
      <c r="B542" s="8" t="s">
        <v>4094</v>
      </c>
      <c r="C542" s="2" t="s">
        <v>4095</v>
      </c>
      <c r="D542" s="13">
        <v>5.2927037772290578E-4</v>
      </c>
      <c r="E542" s="12" t="s">
        <v>846</v>
      </c>
    </row>
    <row r="543" spans="1:5" x14ac:dyDescent="0.75">
      <c r="A543" s="8" t="s">
        <v>4099</v>
      </c>
      <c r="B543" s="8" t="s">
        <v>4100</v>
      </c>
      <c r="C543" s="2" t="s">
        <v>4101</v>
      </c>
      <c r="D543" s="13">
        <v>5.2632381373792923E-4</v>
      </c>
      <c r="E543" s="12" t="s">
        <v>846</v>
      </c>
    </row>
    <row r="544" spans="1:5" x14ac:dyDescent="0.75">
      <c r="A544" s="8" t="s">
        <v>4102</v>
      </c>
      <c r="B544" s="8" t="s">
        <v>4103</v>
      </c>
      <c r="C544" s="2" t="s">
        <v>4104</v>
      </c>
      <c r="D544" s="13">
        <v>5.2578123343110974E-4</v>
      </c>
      <c r="E544" s="12" t="s">
        <v>846</v>
      </c>
    </row>
    <row r="545" spans="1:5" x14ac:dyDescent="0.75">
      <c r="A545" s="8" t="s">
        <v>5515</v>
      </c>
      <c r="B545" s="8" t="s">
        <v>5516</v>
      </c>
      <c r="C545" s="2" t="s">
        <v>5517</v>
      </c>
      <c r="D545" s="13">
        <v>5.2565619468702073E-4</v>
      </c>
      <c r="E545" s="12" t="s">
        <v>2</v>
      </c>
    </row>
    <row r="546" spans="1:5" x14ac:dyDescent="0.75">
      <c r="A546" s="8" t="s">
        <v>5143</v>
      </c>
      <c r="B546" s="8" t="s">
        <v>5144</v>
      </c>
      <c r="C546" s="2" t="s">
        <v>5145</v>
      </c>
      <c r="D546" s="13">
        <v>5.2539587027891079E-4</v>
      </c>
      <c r="E546" s="12" t="s">
        <v>2</v>
      </c>
    </row>
    <row r="547" spans="1:5" x14ac:dyDescent="0.75">
      <c r="A547" s="8" t="s">
        <v>4108</v>
      </c>
      <c r="B547" s="8" t="s">
        <v>4109</v>
      </c>
      <c r="C547" s="2" t="s">
        <v>4110</v>
      </c>
      <c r="D547" s="13">
        <v>5.245222550630857E-4</v>
      </c>
      <c r="E547" s="12" t="s">
        <v>846</v>
      </c>
    </row>
    <row r="548" spans="1:5" x14ac:dyDescent="0.75">
      <c r="A548" s="8" t="s">
        <v>5524</v>
      </c>
      <c r="B548" s="8" t="s">
        <v>5525</v>
      </c>
      <c r="C548" s="2" t="s">
        <v>5526</v>
      </c>
      <c r="D548" s="13">
        <v>5.2243579417869548E-4</v>
      </c>
      <c r="E548" s="12" t="s">
        <v>2</v>
      </c>
    </row>
    <row r="549" spans="1:5" x14ac:dyDescent="0.75">
      <c r="A549" s="8" t="s">
        <v>5530</v>
      </c>
      <c r="B549" s="8" t="s">
        <v>5531</v>
      </c>
      <c r="C549" s="2" t="s">
        <v>5532</v>
      </c>
      <c r="D549" s="13">
        <v>5.2178573603066099E-4</v>
      </c>
      <c r="E549" s="12" t="s">
        <v>846</v>
      </c>
    </row>
    <row r="550" spans="1:5" x14ac:dyDescent="0.75">
      <c r="A550" s="8" t="s">
        <v>4123</v>
      </c>
      <c r="B550" s="8" t="s">
        <v>4124</v>
      </c>
      <c r="C550" s="2" t="s">
        <v>4125</v>
      </c>
      <c r="D550" s="13">
        <v>5.2043369612392602E-4</v>
      </c>
      <c r="E550" s="12" t="s">
        <v>846</v>
      </c>
    </row>
    <row r="551" spans="1:5" x14ac:dyDescent="0.75">
      <c r="A551" s="8" t="s">
        <v>4129</v>
      </c>
      <c r="B551" s="8" t="s">
        <v>4130</v>
      </c>
      <c r="C551" s="2" t="s">
        <v>4131</v>
      </c>
      <c r="D551" s="13">
        <v>5.1825610432491994E-4</v>
      </c>
      <c r="E551" s="12" t="s">
        <v>2</v>
      </c>
    </row>
    <row r="552" spans="1:5" x14ac:dyDescent="0.75">
      <c r="A552" s="8" t="s">
        <v>4138</v>
      </c>
      <c r="B552" s="8" t="s">
        <v>4139</v>
      </c>
      <c r="C552" s="2" t="s">
        <v>4140</v>
      </c>
      <c r="D552" s="13">
        <v>5.1742761671665896E-4</v>
      </c>
      <c r="E552" s="12" t="s">
        <v>846</v>
      </c>
    </row>
    <row r="553" spans="1:5" x14ac:dyDescent="0.75">
      <c r="A553" s="8" t="s">
        <v>5539</v>
      </c>
      <c r="B553" s="8" t="s">
        <v>5540</v>
      </c>
      <c r="C553" s="2" t="s">
        <v>5541</v>
      </c>
      <c r="D553" s="13">
        <v>5.1736024586796652E-4</v>
      </c>
      <c r="E553" s="12" t="s">
        <v>846</v>
      </c>
    </row>
    <row r="554" spans="1:5" x14ac:dyDescent="0.75">
      <c r="A554" s="8" t="s">
        <v>5551</v>
      </c>
      <c r="B554" s="8" t="s">
        <v>5552</v>
      </c>
      <c r="C554" s="2" t="s">
        <v>5553</v>
      </c>
      <c r="D554" s="13">
        <v>5.1496884085116992E-4</v>
      </c>
      <c r="E554" s="12" t="s">
        <v>846</v>
      </c>
    </row>
    <row r="555" spans="1:5" x14ac:dyDescent="0.75">
      <c r="A555" s="8" t="s">
        <v>4141</v>
      </c>
      <c r="B555" s="8" t="s">
        <v>4142</v>
      </c>
      <c r="C555" s="2" t="s">
        <v>4143</v>
      </c>
      <c r="D555" s="13">
        <v>5.148663262738815E-4</v>
      </c>
      <c r="E555" s="12" t="s">
        <v>846</v>
      </c>
    </row>
    <row r="556" spans="1:5" x14ac:dyDescent="0.75">
      <c r="A556" s="8" t="s">
        <v>5557</v>
      </c>
      <c r="B556" s="8" t="s">
        <v>5558</v>
      </c>
      <c r="C556" s="2" t="s">
        <v>5559</v>
      </c>
      <c r="D556" s="13">
        <v>5.1300334543130373E-4</v>
      </c>
      <c r="E556" s="12" t="s">
        <v>2</v>
      </c>
    </row>
    <row r="557" spans="1:5" x14ac:dyDescent="0.75">
      <c r="A557" s="8" t="s">
        <v>5560</v>
      </c>
      <c r="B557" s="8" t="s">
        <v>5561</v>
      </c>
      <c r="C557" s="2" t="s">
        <v>5562</v>
      </c>
      <c r="D557" s="13">
        <v>5.1287122012161866E-4</v>
      </c>
      <c r="E557" s="12" t="s">
        <v>846</v>
      </c>
    </row>
    <row r="558" spans="1:5" x14ac:dyDescent="0.75">
      <c r="A558" s="8" t="s">
        <v>5563</v>
      </c>
      <c r="B558" s="8" t="s">
        <v>5564</v>
      </c>
      <c r="C558" s="2" t="s">
        <v>5565</v>
      </c>
      <c r="D558" s="13">
        <v>5.1233624226176616E-4</v>
      </c>
      <c r="E558" s="12" t="s">
        <v>2</v>
      </c>
    </row>
    <row r="559" spans="1:5" x14ac:dyDescent="0.75">
      <c r="A559" s="8" t="s">
        <v>5329</v>
      </c>
      <c r="B559" s="8" t="s">
        <v>5330</v>
      </c>
      <c r="C559" s="2" t="s">
        <v>5331</v>
      </c>
      <c r="D559" s="13">
        <v>5.1021954363101489E-4</v>
      </c>
      <c r="E559" s="12" t="s">
        <v>2</v>
      </c>
    </row>
    <row r="560" spans="1:5" x14ac:dyDescent="0.75">
      <c r="A560" s="8" t="s">
        <v>4156</v>
      </c>
      <c r="B560" s="8" t="s">
        <v>4157</v>
      </c>
      <c r="C560" s="2" t="s">
        <v>4158</v>
      </c>
      <c r="D560" s="13">
        <v>5.0741301419905075E-4</v>
      </c>
      <c r="E560" s="12" t="s">
        <v>846</v>
      </c>
    </row>
    <row r="561" spans="1:5" x14ac:dyDescent="0.75">
      <c r="A561" s="8" t="s">
        <v>5578</v>
      </c>
      <c r="B561" s="8" t="s">
        <v>5579</v>
      </c>
      <c r="C561" s="2" t="s">
        <v>5580</v>
      </c>
      <c r="D561" s="13">
        <v>5.0596779414650666E-4</v>
      </c>
      <c r="E561" s="12" t="s">
        <v>846</v>
      </c>
    </row>
    <row r="562" spans="1:5" x14ac:dyDescent="0.75">
      <c r="A562" s="8" t="s">
        <v>4165</v>
      </c>
      <c r="B562" s="8" t="s">
        <v>4166</v>
      </c>
      <c r="C562" s="2" t="s">
        <v>4167</v>
      </c>
      <c r="D562" s="13">
        <v>5.0534469011492811E-4</v>
      </c>
      <c r="E562" s="12" t="s">
        <v>846</v>
      </c>
    </row>
    <row r="563" spans="1:5" x14ac:dyDescent="0.75">
      <c r="A563" s="8" t="s">
        <v>4168</v>
      </c>
      <c r="B563" s="8" t="s">
        <v>4169</v>
      </c>
      <c r="C563" s="2" t="s">
        <v>4170</v>
      </c>
      <c r="D563" s="13">
        <v>5.0497912410589127E-4</v>
      </c>
      <c r="E563" s="12" t="s">
        <v>846</v>
      </c>
    </row>
    <row r="564" spans="1:5" x14ac:dyDescent="0.75">
      <c r="A564" s="8" t="s">
        <v>4171</v>
      </c>
      <c r="B564" s="8" t="s">
        <v>4172</v>
      </c>
      <c r="C564" s="2" t="s">
        <v>4173</v>
      </c>
      <c r="D564" s="13">
        <v>5.0489792777527515E-4</v>
      </c>
      <c r="E564" s="12" t="s">
        <v>846</v>
      </c>
    </row>
    <row r="565" spans="1:5" x14ac:dyDescent="0.75">
      <c r="A565" s="8" t="s">
        <v>5581</v>
      </c>
      <c r="B565" s="8" t="s">
        <v>5582</v>
      </c>
      <c r="C565" s="2" t="s">
        <v>5583</v>
      </c>
      <c r="D565" s="13">
        <v>5.0431238468243069E-4</v>
      </c>
      <c r="E565" s="12" t="s">
        <v>846</v>
      </c>
    </row>
    <row r="566" spans="1:5" x14ac:dyDescent="0.75">
      <c r="A566" s="8" t="s">
        <v>4180</v>
      </c>
      <c r="B566" s="8" t="s">
        <v>4181</v>
      </c>
      <c r="C566" s="2" t="s">
        <v>4182</v>
      </c>
      <c r="D566" s="13">
        <v>5.0200337045970198E-4</v>
      </c>
      <c r="E566" s="12" t="s">
        <v>846</v>
      </c>
    </row>
    <row r="567" spans="1:5" x14ac:dyDescent="0.75">
      <c r="A567" s="8" t="s">
        <v>4183</v>
      </c>
      <c r="B567" s="8" t="s">
        <v>4184</v>
      </c>
      <c r="C567" s="2" t="s">
        <v>4185</v>
      </c>
      <c r="D567" s="13">
        <v>5.0189059081274558E-4</v>
      </c>
      <c r="E567" s="12" t="s">
        <v>846</v>
      </c>
    </row>
    <row r="568" spans="1:5" x14ac:dyDescent="0.75">
      <c r="A568" s="8" t="s">
        <v>5596</v>
      </c>
      <c r="B568" s="8" t="s">
        <v>5597</v>
      </c>
      <c r="C568" s="2" t="s">
        <v>5598</v>
      </c>
      <c r="D568" s="13">
        <v>5.0107640544684779E-4</v>
      </c>
      <c r="E568" s="12" t="s">
        <v>2</v>
      </c>
    </row>
    <row r="569" spans="1:5" x14ac:dyDescent="0.75">
      <c r="A569" s="8" t="s">
        <v>5602</v>
      </c>
      <c r="B569" s="8" t="s">
        <v>5603</v>
      </c>
      <c r="C569" s="2" t="s">
        <v>5604</v>
      </c>
      <c r="D569" s="13">
        <v>5.0088025878455649E-4</v>
      </c>
      <c r="E569" s="12" t="s">
        <v>846</v>
      </c>
    </row>
    <row r="570" spans="1:5" x14ac:dyDescent="0.75">
      <c r="A570" s="8" t="s">
        <v>4192</v>
      </c>
      <c r="B570" s="8" t="s">
        <v>4193</v>
      </c>
      <c r="C570" s="2" t="s">
        <v>4194</v>
      </c>
      <c r="D570" s="13">
        <v>5.0026750906299736E-4</v>
      </c>
      <c r="E570" s="12" t="s">
        <v>846</v>
      </c>
    </row>
    <row r="571" spans="1:5" x14ac:dyDescent="0.75">
      <c r="A571" s="8" t="s">
        <v>4198</v>
      </c>
      <c r="B571" s="8" t="s">
        <v>4199</v>
      </c>
      <c r="C571" s="2" t="s">
        <v>4200</v>
      </c>
      <c r="D571" s="13">
        <v>4.9818524047339733E-4</v>
      </c>
      <c r="E571" s="12" t="s">
        <v>846</v>
      </c>
    </row>
    <row r="572" spans="1:5" x14ac:dyDescent="0.75">
      <c r="A572" s="8" t="s">
        <v>5605</v>
      </c>
      <c r="B572" s="8" t="s">
        <v>5606</v>
      </c>
      <c r="C572" s="2" t="s">
        <v>5607</v>
      </c>
      <c r="D572" s="13">
        <v>4.9477751704516239E-4</v>
      </c>
      <c r="E572" s="12" t="s">
        <v>846</v>
      </c>
    </row>
    <row r="573" spans="1:5" x14ac:dyDescent="0.75">
      <c r="A573" s="8" t="s">
        <v>5626</v>
      </c>
      <c r="B573" s="8" t="s">
        <v>5627</v>
      </c>
      <c r="C573" s="2" t="s">
        <v>5628</v>
      </c>
      <c r="D573" s="13">
        <v>4.9475852772597022E-4</v>
      </c>
      <c r="E573" s="12" t="s">
        <v>846</v>
      </c>
    </row>
    <row r="574" spans="1:5" x14ac:dyDescent="0.75">
      <c r="A574" s="8" t="s">
        <v>5470</v>
      </c>
      <c r="B574" s="8" t="s">
        <v>5471</v>
      </c>
      <c r="C574" s="2" t="s">
        <v>5472</v>
      </c>
      <c r="D574" s="13">
        <v>4.940667462968103E-4</v>
      </c>
      <c r="E574" s="12" t="s">
        <v>2</v>
      </c>
    </row>
    <row r="575" spans="1:5" x14ac:dyDescent="0.75">
      <c r="A575" s="8" t="s">
        <v>5635</v>
      </c>
      <c r="B575" s="8" t="s">
        <v>5636</v>
      </c>
      <c r="C575" s="2" t="s">
        <v>5637</v>
      </c>
      <c r="D575" s="13">
        <v>4.9131720783515058E-4</v>
      </c>
      <c r="E575" s="12" t="s">
        <v>846</v>
      </c>
    </row>
    <row r="576" spans="1:5" x14ac:dyDescent="0.75">
      <c r="A576" s="8" t="s">
        <v>5098</v>
      </c>
      <c r="B576" s="8" t="s">
        <v>5099</v>
      </c>
      <c r="C576" s="2" t="s">
        <v>5100</v>
      </c>
      <c r="D576" s="13">
        <v>4.9081880862956409E-4</v>
      </c>
      <c r="E576" s="12" t="s">
        <v>846</v>
      </c>
    </row>
    <row r="577" spans="1:5" x14ac:dyDescent="0.75">
      <c r="A577" s="8" t="s">
        <v>4222</v>
      </c>
      <c r="B577" s="8" t="s">
        <v>4223</v>
      </c>
      <c r="C577" s="2" t="s">
        <v>4224</v>
      </c>
      <c r="D577" s="13">
        <v>4.8802340527599562E-4</v>
      </c>
      <c r="E577" s="12" t="s">
        <v>846</v>
      </c>
    </row>
    <row r="578" spans="1:5" x14ac:dyDescent="0.75">
      <c r="A578" s="8" t="s">
        <v>5647</v>
      </c>
      <c r="B578" s="8" t="s">
        <v>5648</v>
      </c>
      <c r="C578" s="2" t="s">
        <v>5649</v>
      </c>
      <c r="D578" s="13">
        <v>4.8663137858064091E-4</v>
      </c>
      <c r="E578" s="12" t="s">
        <v>846</v>
      </c>
    </row>
    <row r="579" spans="1:5" x14ac:dyDescent="0.75">
      <c r="A579" s="8" t="s">
        <v>4477</v>
      </c>
      <c r="B579" s="8" t="s">
        <v>4478</v>
      </c>
      <c r="C579" s="2" t="s">
        <v>4479</v>
      </c>
      <c r="D579" s="13">
        <v>4.8644457586534504E-4</v>
      </c>
      <c r="E579" s="12" t="s">
        <v>2</v>
      </c>
    </row>
    <row r="580" spans="1:5" x14ac:dyDescent="0.75">
      <c r="A580" s="8" t="s">
        <v>4252</v>
      </c>
      <c r="B580" s="8" t="s">
        <v>4253</v>
      </c>
      <c r="C580" s="2" t="s">
        <v>4254</v>
      </c>
      <c r="D580" s="13">
        <v>4.8516090910612306E-4</v>
      </c>
      <c r="E580" s="12" t="s">
        <v>846</v>
      </c>
    </row>
    <row r="581" spans="1:5" x14ac:dyDescent="0.75">
      <c r="A581" s="8" t="s">
        <v>4255</v>
      </c>
      <c r="B581" s="8" t="s">
        <v>4256</v>
      </c>
      <c r="C581" s="2" t="s">
        <v>4257</v>
      </c>
      <c r="D581" s="13">
        <v>4.8496623588367883E-4</v>
      </c>
      <c r="E581" s="12" t="s">
        <v>846</v>
      </c>
    </row>
    <row r="582" spans="1:5" x14ac:dyDescent="0.75">
      <c r="A582" s="8" t="s">
        <v>5656</v>
      </c>
      <c r="B582" s="8" t="s">
        <v>5657</v>
      </c>
      <c r="C582" s="2" t="s">
        <v>5658</v>
      </c>
      <c r="D582" s="13">
        <v>4.8434690424693647E-4</v>
      </c>
      <c r="E582" s="12" t="s">
        <v>846</v>
      </c>
    </row>
    <row r="583" spans="1:5" x14ac:dyDescent="0.75">
      <c r="A583" s="8" t="s">
        <v>3834</v>
      </c>
      <c r="B583" s="8" t="s">
        <v>3835</v>
      </c>
      <c r="C583" s="2" t="s">
        <v>3836</v>
      </c>
      <c r="D583" s="13">
        <v>4.8339480406002272E-4</v>
      </c>
      <c r="E583" s="12" t="s">
        <v>846</v>
      </c>
    </row>
    <row r="584" spans="1:5" x14ac:dyDescent="0.75">
      <c r="A584" s="8" t="s">
        <v>4258</v>
      </c>
      <c r="B584" s="8" t="s">
        <v>4259</v>
      </c>
      <c r="C584" s="2" t="s">
        <v>4260</v>
      </c>
      <c r="D584" s="13">
        <v>4.825175079174979E-4</v>
      </c>
      <c r="E584" s="12" t="s">
        <v>846</v>
      </c>
    </row>
    <row r="585" spans="1:5" x14ac:dyDescent="0.75">
      <c r="A585" s="8" t="s">
        <v>4261</v>
      </c>
      <c r="B585" s="8" t="s">
        <v>4262</v>
      </c>
      <c r="C585" s="2" t="s">
        <v>4263</v>
      </c>
      <c r="D585" s="13">
        <v>4.8199296040360695E-4</v>
      </c>
      <c r="E585" s="12" t="s">
        <v>846</v>
      </c>
    </row>
    <row r="586" spans="1:5" x14ac:dyDescent="0.75">
      <c r="A586" s="8" t="s">
        <v>5689</v>
      </c>
      <c r="B586" s="8" t="s">
        <v>5690</v>
      </c>
      <c r="C586" s="2" t="s">
        <v>5691</v>
      </c>
      <c r="D586" s="13">
        <v>4.7869641871823009E-4</v>
      </c>
      <c r="E586" s="12" t="s">
        <v>2</v>
      </c>
    </row>
    <row r="587" spans="1:5" x14ac:dyDescent="0.75">
      <c r="A587" s="8" t="s">
        <v>5692</v>
      </c>
      <c r="B587" s="8" t="s">
        <v>5693</v>
      </c>
      <c r="C587" s="2" t="s">
        <v>5694</v>
      </c>
      <c r="D587" s="13">
        <v>4.7748837568903487E-4</v>
      </c>
      <c r="E587" s="12" t="s">
        <v>846</v>
      </c>
    </row>
    <row r="588" spans="1:5" x14ac:dyDescent="0.75">
      <c r="A588" s="8" t="s">
        <v>4285</v>
      </c>
      <c r="B588" s="8" t="s">
        <v>4286</v>
      </c>
      <c r="C588" s="2" t="s">
        <v>4287</v>
      </c>
      <c r="D588" s="13">
        <v>4.7725440716020847E-4</v>
      </c>
      <c r="E588" s="12" t="s">
        <v>846</v>
      </c>
    </row>
    <row r="589" spans="1:5" x14ac:dyDescent="0.75">
      <c r="A589" s="8" t="s">
        <v>4288</v>
      </c>
      <c r="B589" s="8" t="s">
        <v>4289</v>
      </c>
      <c r="C589" s="2" t="s">
        <v>4290</v>
      </c>
      <c r="D589" s="13">
        <v>4.7709690846576343E-4</v>
      </c>
      <c r="E589" s="12" t="s">
        <v>846</v>
      </c>
    </row>
    <row r="590" spans="1:5" x14ac:dyDescent="0.75">
      <c r="A590" s="8" t="s">
        <v>4291</v>
      </c>
      <c r="B590" s="8" t="s">
        <v>4292</v>
      </c>
      <c r="C590" s="2" t="s">
        <v>4293</v>
      </c>
      <c r="D590" s="13">
        <v>4.7652121558967501E-4</v>
      </c>
      <c r="E590" s="12" t="s">
        <v>846</v>
      </c>
    </row>
    <row r="591" spans="1:5" x14ac:dyDescent="0.75">
      <c r="A591" s="8" t="s">
        <v>4300</v>
      </c>
      <c r="B591" s="8" t="s">
        <v>4301</v>
      </c>
      <c r="C591" s="2" t="s">
        <v>4302</v>
      </c>
      <c r="D591" s="13">
        <v>4.7164521742351444E-4</v>
      </c>
      <c r="E591" s="12" t="s">
        <v>846</v>
      </c>
    </row>
    <row r="592" spans="1:5" x14ac:dyDescent="0.75">
      <c r="A592" s="8" t="s">
        <v>5716</v>
      </c>
      <c r="B592" s="8" t="s">
        <v>5717</v>
      </c>
      <c r="C592" s="2" t="s">
        <v>5718</v>
      </c>
      <c r="D592" s="13">
        <v>4.7099192117716247E-4</v>
      </c>
      <c r="E592" s="12" t="s">
        <v>846</v>
      </c>
    </row>
    <row r="593" spans="1:5" x14ac:dyDescent="0.75">
      <c r="A593" s="8" t="s">
        <v>5722</v>
      </c>
      <c r="B593" s="8" t="s">
        <v>5723</v>
      </c>
      <c r="C593" s="2" t="s">
        <v>5724</v>
      </c>
      <c r="D593" s="13">
        <v>4.6913777952398085E-4</v>
      </c>
      <c r="E593" s="12" t="s">
        <v>2</v>
      </c>
    </row>
    <row r="594" spans="1:5" x14ac:dyDescent="0.75">
      <c r="A594" s="8" t="s">
        <v>5728</v>
      </c>
      <c r="B594" s="8" t="s">
        <v>5729</v>
      </c>
      <c r="C594" s="2" t="s">
        <v>5730</v>
      </c>
      <c r="D594" s="13">
        <v>4.6880534121883057E-4</v>
      </c>
      <c r="E594" s="12" t="s">
        <v>2</v>
      </c>
    </row>
    <row r="595" spans="1:5" x14ac:dyDescent="0.75">
      <c r="A595" s="8" t="s">
        <v>5437</v>
      </c>
      <c r="B595" s="8" t="s">
        <v>5438</v>
      </c>
      <c r="C595" s="2" t="s">
        <v>5439</v>
      </c>
      <c r="D595" s="13">
        <v>4.6868258448861684E-4</v>
      </c>
      <c r="E595" s="12" t="s">
        <v>846</v>
      </c>
    </row>
    <row r="596" spans="1:5" x14ac:dyDescent="0.75">
      <c r="A596" s="8" t="s">
        <v>4312</v>
      </c>
      <c r="B596" s="8" t="s">
        <v>4313</v>
      </c>
      <c r="C596" s="2" t="s">
        <v>4314</v>
      </c>
      <c r="D596" s="13">
        <v>4.6801743191274807E-4</v>
      </c>
      <c r="E596" s="12" t="s">
        <v>846</v>
      </c>
    </row>
    <row r="597" spans="1:5" x14ac:dyDescent="0.75">
      <c r="A597" s="8" t="s">
        <v>5749</v>
      </c>
      <c r="B597" s="8" t="s">
        <v>5750</v>
      </c>
      <c r="C597" s="2" t="s">
        <v>5751</v>
      </c>
      <c r="D597" s="13">
        <v>4.6301325883067528E-4</v>
      </c>
      <c r="E597" s="12" t="s">
        <v>2</v>
      </c>
    </row>
    <row r="598" spans="1:5" x14ac:dyDescent="0.75">
      <c r="A598" s="8" t="s">
        <v>4324</v>
      </c>
      <c r="B598" s="8" t="s">
        <v>4325</v>
      </c>
      <c r="C598" s="2" t="s">
        <v>4326</v>
      </c>
      <c r="D598" s="13">
        <v>4.6228096527110493E-4</v>
      </c>
      <c r="E598" s="12" t="s">
        <v>846</v>
      </c>
    </row>
    <row r="599" spans="1:5" x14ac:dyDescent="0.75">
      <c r="A599" s="8" t="s">
        <v>4327</v>
      </c>
      <c r="B599" s="8" t="s">
        <v>4328</v>
      </c>
      <c r="C599" s="2" t="s">
        <v>4329</v>
      </c>
      <c r="D599" s="13">
        <v>4.6184105988091723E-4</v>
      </c>
      <c r="E599" s="12" t="s">
        <v>846</v>
      </c>
    </row>
    <row r="600" spans="1:5" x14ac:dyDescent="0.75">
      <c r="A600" s="8" t="s">
        <v>4336</v>
      </c>
      <c r="B600" s="8" t="s">
        <v>4337</v>
      </c>
      <c r="C600" s="2" t="s">
        <v>4338</v>
      </c>
      <c r="D600" s="13">
        <v>4.6005889607057343E-4</v>
      </c>
      <c r="E600" s="12" t="s">
        <v>2</v>
      </c>
    </row>
    <row r="601" spans="1:5" x14ac:dyDescent="0.75">
      <c r="A601" s="8" t="s">
        <v>4339</v>
      </c>
      <c r="B601" s="8" t="s">
        <v>4340</v>
      </c>
      <c r="C601" s="2" t="s">
        <v>4341</v>
      </c>
      <c r="D601" s="13">
        <v>4.6003615774068665E-4</v>
      </c>
      <c r="E601" s="12" t="s">
        <v>846</v>
      </c>
    </row>
    <row r="602" spans="1:5" x14ac:dyDescent="0.75">
      <c r="A602" s="8" t="s">
        <v>4348</v>
      </c>
      <c r="B602" s="8" t="s">
        <v>4349</v>
      </c>
      <c r="C602" s="2" t="s">
        <v>4350</v>
      </c>
      <c r="D602" s="13">
        <v>4.5880559463238447E-4</v>
      </c>
      <c r="E602" s="12" t="s">
        <v>846</v>
      </c>
    </row>
    <row r="603" spans="1:5" x14ac:dyDescent="0.75">
      <c r="A603" s="8" t="s">
        <v>4351</v>
      </c>
      <c r="B603" s="8" t="s">
        <v>4352</v>
      </c>
      <c r="C603" s="2" t="s">
        <v>4353</v>
      </c>
      <c r="D603" s="13">
        <v>4.586147742288968E-4</v>
      </c>
      <c r="E603" s="12" t="s">
        <v>2</v>
      </c>
    </row>
    <row r="604" spans="1:5" x14ac:dyDescent="0.75">
      <c r="A604" s="8" t="s">
        <v>4354</v>
      </c>
      <c r="B604" s="8" t="s">
        <v>4355</v>
      </c>
      <c r="C604" s="2" t="s">
        <v>4356</v>
      </c>
      <c r="D604" s="13">
        <v>4.5853360995817605E-4</v>
      </c>
      <c r="E604" s="12" t="s">
        <v>846</v>
      </c>
    </row>
    <row r="605" spans="1:5" x14ac:dyDescent="0.75">
      <c r="A605" s="8" t="s">
        <v>3961</v>
      </c>
      <c r="B605" s="8" t="s">
        <v>3962</v>
      </c>
      <c r="C605" s="2" t="s">
        <v>3963</v>
      </c>
      <c r="D605" s="13">
        <v>4.5826369510287677E-4</v>
      </c>
      <c r="E605" s="12" t="s">
        <v>846</v>
      </c>
    </row>
    <row r="606" spans="1:5" x14ac:dyDescent="0.75">
      <c r="A606" s="8" t="s">
        <v>4357</v>
      </c>
      <c r="B606" s="8" t="s">
        <v>4358</v>
      </c>
      <c r="C606" s="2" t="s">
        <v>4359</v>
      </c>
      <c r="D606" s="13">
        <v>4.5802434129948999E-4</v>
      </c>
      <c r="E606" s="12" t="s">
        <v>846</v>
      </c>
    </row>
    <row r="607" spans="1:5" x14ac:dyDescent="0.75">
      <c r="A607" s="8" t="s">
        <v>4360</v>
      </c>
      <c r="B607" s="8" t="s">
        <v>4361</v>
      </c>
      <c r="C607" s="2" t="s">
        <v>4362</v>
      </c>
      <c r="D607" s="13">
        <v>4.5520881004831388E-4</v>
      </c>
      <c r="E607" s="12" t="s">
        <v>846</v>
      </c>
    </row>
    <row r="608" spans="1:5" x14ac:dyDescent="0.75">
      <c r="A608" s="8" t="s">
        <v>4366</v>
      </c>
      <c r="B608" s="8" t="s">
        <v>4367</v>
      </c>
      <c r="C608" s="2" t="s">
        <v>4368</v>
      </c>
      <c r="D608" s="13">
        <v>4.5420431487456174E-4</v>
      </c>
      <c r="E608" s="12" t="s">
        <v>846</v>
      </c>
    </row>
    <row r="609" spans="1:5" x14ac:dyDescent="0.75">
      <c r="A609" s="8" t="s">
        <v>5782</v>
      </c>
      <c r="B609" s="8" t="s">
        <v>5783</v>
      </c>
      <c r="C609" s="2" t="s">
        <v>5784</v>
      </c>
      <c r="D609" s="13">
        <v>4.5398134817520503E-4</v>
      </c>
      <c r="E609" s="12" t="s">
        <v>846</v>
      </c>
    </row>
    <row r="610" spans="1:5" x14ac:dyDescent="0.75">
      <c r="A610" s="8" t="s">
        <v>4372</v>
      </c>
      <c r="B610" s="8" t="s">
        <v>4373</v>
      </c>
      <c r="C610" s="2" t="s">
        <v>4374</v>
      </c>
      <c r="D610" s="13">
        <v>4.5387784990538082E-4</v>
      </c>
      <c r="E610" s="12" t="s">
        <v>846</v>
      </c>
    </row>
    <row r="611" spans="1:5" x14ac:dyDescent="0.75">
      <c r="A611" s="8" t="s">
        <v>5785</v>
      </c>
      <c r="B611" s="8" t="s">
        <v>5786</v>
      </c>
      <c r="C611" s="2" t="s">
        <v>5787</v>
      </c>
      <c r="D611" s="13">
        <v>4.5385746720619512E-4</v>
      </c>
      <c r="E611" s="12" t="s">
        <v>846</v>
      </c>
    </row>
    <row r="612" spans="1:5" x14ac:dyDescent="0.75">
      <c r="A612" s="8" t="s">
        <v>4375</v>
      </c>
      <c r="B612" s="8" t="s">
        <v>4376</v>
      </c>
      <c r="C612" s="2" t="s">
        <v>4377</v>
      </c>
      <c r="D612" s="13">
        <v>4.5325378598436942E-4</v>
      </c>
      <c r="E612" s="12" t="s">
        <v>846</v>
      </c>
    </row>
    <row r="613" spans="1:5" x14ac:dyDescent="0.75">
      <c r="A613" s="8" t="s">
        <v>4384</v>
      </c>
      <c r="B613" s="8" t="s">
        <v>4385</v>
      </c>
      <c r="C613" s="2" t="s">
        <v>4386</v>
      </c>
      <c r="D613" s="13">
        <v>4.512370077592326E-4</v>
      </c>
      <c r="E613" s="12" t="s">
        <v>846</v>
      </c>
    </row>
    <row r="614" spans="1:5" x14ac:dyDescent="0.75">
      <c r="A614" s="8" t="s">
        <v>5800</v>
      </c>
      <c r="B614" s="8" t="s">
        <v>5801</v>
      </c>
      <c r="C614" s="2" t="s">
        <v>5802</v>
      </c>
      <c r="D614" s="13">
        <v>4.5112155422951527E-4</v>
      </c>
      <c r="E614" s="12" t="s">
        <v>846</v>
      </c>
    </row>
    <row r="615" spans="1:5" x14ac:dyDescent="0.75">
      <c r="A615" s="8" t="s">
        <v>5803</v>
      </c>
      <c r="B615" s="8" t="s">
        <v>5804</v>
      </c>
      <c r="C615" s="2" t="s">
        <v>5805</v>
      </c>
      <c r="D615" s="13">
        <v>4.5031490851963528E-4</v>
      </c>
      <c r="E615" s="12" t="s">
        <v>846</v>
      </c>
    </row>
    <row r="616" spans="1:5" x14ac:dyDescent="0.75">
      <c r="A616" s="8" t="s">
        <v>4387</v>
      </c>
      <c r="B616" s="8" t="s">
        <v>4388</v>
      </c>
      <c r="C616" s="2" t="s">
        <v>4389</v>
      </c>
      <c r="D616" s="13">
        <v>4.4994745368400027E-4</v>
      </c>
      <c r="E616" s="12" t="s">
        <v>846</v>
      </c>
    </row>
    <row r="617" spans="1:5" x14ac:dyDescent="0.75">
      <c r="A617" s="8" t="s">
        <v>5815</v>
      </c>
      <c r="B617" s="8" t="s">
        <v>5816</v>
      </c>
      <c r="C617" s="2" t="s">
        <v>5817</v>
      </c>
      <c r="D617" s="13">
        <v>4.4887389898903347E-4</v>
      </c>
      <c r="E617" s="12" t="s">
        <v>846</v>
      </c>
    </row>
    <row r="618" spans="1:5" x14ac:dyDescent="0.75">
      <c r="A618" s="8" t="s">
        <v>5818</v>
      </c>
      <c r="B618" s="8" t="s">
        <v>5819</v>
      </c>
      <c r="C618" s="2" t="s">
        <v>5820</v>
      </c>
      <c r="D618" s="13">
        <v>4.4843130293594315E-4</v>
      </c>
      <c r="E618" s="12" t="s">
        <v>846</v>
      </c>
    </row>
    <row r="619" spans="1:5" x14ac:dyDescent="0.75">
      <c r="A619" s="8" t="s">
        <v>4396</v>
      </c>
      <c r="B619" s="8" t="s">
        <v>4397</v>
      </c>
      <c r="C619" s="2" t="s">
        <v>4398</v>
      </c>
      <c r="D619" s="13">
        <v>4.4555342938192472E-4</v>
      </c>
      <c r="E619" s="12" t="s">
        <v>846</v>
      </c>
    </row>
    <row r="620" spans="1:5" x14ac:dyDescent="0.75">
      <c r="A620" s="8" t="s">
        <v>4399</v>
      </c>
      <c r="B620" s="8" t="s">
        <v>4400</v>
      </c>
      <c r="C620" s="2" t="s">
        <v>4401</v>
      </c>
      <c r="D620" s="13">
        <v>4.4481399932657734E-4</v>
      </c>
      <c r="E620" s="12" t="s">
        <v>846</v>
      </c>
    </row>
    <row r="621" spans="1:5" x14ac:dyDescent="0.75">
      <c r="A621" s="8" t="s">
        <v>4402</v>
      </c>
      <c r="B621" s="8" t="s">
        <v>4403</v>
      </c>
      <c r="C621" s="2" t="s">
        <v>4404</v>
      </c>
      <c r="D621" s="13">
        <v>4.4468249221479947E-4</v>
      </c>
      <c r="E621" s="12" t="s">
        <v>846</v>
      </c>
    </row>
    <row r="622" spans="1:5" x14ac:dyDescent="0.75">
      <c r="A622" s="8" t="s">
        <v>4408</v>
      </c>
      <c r="B622" s="8" t="s">
        <v>4409</v>
      </c>
      <c r="C622" s="2" t="s">
        <v>4410</v>
      </c>
      <c r="D622" s="13">
        <v>4.4434870794641087E-4</v>
      </c>
      <c r="E622" s="12" t="s">
        <v>846</v>
      </c>
    </row>
    <row r="623" spans="1:5" x14ac:dyDescent="0.75">
      <c r="A623" s="8" t="s">
        <v>5842</v>
      </c>
      <c r="B623" s="8" t="s">
        <v>5843</v>
      </c>
      <c r="C623" s="2" t="s">
        <v>5844</v>
      </c>
      <c r="D623" s="13">
        <v>4.4392072184343376E-4</v>
      </c>
      <c r="E623" s="12" t="s">
        <v>2</v>
      </c>
    </row>
    <row r="624" spans="1:5" x14ac:dyDescent="0.75">
      <c r="A624" s="8" t="s">
        <v>4411</v>
      </c>
      <c r="B624" s="8" t="s">
        <v>4412</v>
      </c>
      <c r="C624" s="2" t="s">
        <v>4413</v>
      </c>
      <c r="D624" s="13">
        <v>4.4312067766105902E-4</v>
      </c>
      <c r="E624" s="12" t="s">
        <v>846</v>
      </c>
    </row>
    <row r="625" spans="1:5" x14ac:dyDescent="0.75">
      <c r="A625" s="8" t="s">
        <v>5857</v>
      </c>
      <c r="B625" s="8" t="s">
        <v>5858</v>
      </c>
      <c r="C625" s="2" t="s">
        <v>5859</v>
      </c>
      <c r="D625" s="13">
        <v>4.4125187685373603E-4</v>
      </c>
      <c r="E625" s="12" t="s">
        <v>2</v>
      </c>
    </row>
    <row r="626" spans="1:5" x14ac:dyDescent="0.75">
      <c r="A626" s="8" t="s">
        <v>4417</v>
      </c>
      <c r="B626" s="8" t="s">
        <v>4418</v>
      </c>
      <c r="C626" s="2" t="s">
        <v>4419</v>
      </c>
      <c r="D626" s="13">
        <v>4.4086861479143214E-4</v>
      </c>
      <c r="E626" s="12" t="s">
        <v>846</v>
      </c>
    </row>
    <row r="627" spans="1:5" x14ac:dyDescent="0.75">
      <c r="A627" s="8" t="s">
        <v>5866</v>
      </c>
      <c r="B627" s="8" t="s">
        <v>5867</v>
      </c>
      <c r="C627" s="2" t="s">
        <v>5868</v>
      </c>
      <c r="D627" s="13">
        <v>4.3962587618095371E-4</v>
      </c>
      <c r="E627" s="12" t="s">
        <v>846</v>
      </c>
    </row>
    <row r="628" spans="1:5" x14ac:dyDescent="0.75">
      <c r="A628" s="8" t="s">
        <v>4420</v>
      </c>
      <c r="B628" s="8" t="s">
        <v>4421</v>
      </c>
      <c r="C628" s="2" t="s">
        <v>4422</v>
      </c>
      <c r="D628" s="13">
        <v>4.377554876425938E-4</v>
      </c>
      <c r="E628" s="12" t="s">
        <v>846</v>
      </c>
    </row>
    <row r="629" spans="1:5" x14ac:dyDescent="0.75">
      <c r="A629" s="8" t="s">
        <v>5623</v>
      </c>
      <c r="B629" s="8" t="s">
        <v>5624</v>
      </c>
      <c r="C629" s="2" t="s">
        <v>5625</v>
      </c>
      <c r="D629" s="13">
        <v>4.3678746470844854E-4</v>
      </c>
      <c r="E629" s="12" t="s">
        <v>2</v>
      </c>
    </row>
    <row r="630" spans="1:5" x14ac:dyDescent="0.75">
      <c r="A630" s="8" t="s">
        <v>4426</v>
      </c>
      <c r="B630" s="8" t="s">
        <v>4427</v>
      </c>
      <c r="C630" s="2" t="s">
        <v>4428</v>
      </c>
      <c r="D630" s="13">
        <v>4.361986252918554E-4</v>
      </c>
      <c r="E630" s="12" t="s">
        <v>846</v>
      </c>
    </row>
    <row r="631" spans="1:5" x14ac:dyDescent="0.75">
      <c r="A631" s="8" t="s">
        <v>5881</v>
      </c>
      <c r="B631" s="8" t="s">
        <v>5882</v>
      </c>
      <c r="C631" s="2" t="s">
        <v>5883</v>
      </c>
      <c r="D631" s="13">
        <v>4.3556520082912309E-4</v>
      </c>
      <c r="E631" s="12" t="s">
        <v>846</v>
      </c>
    </row>
    <row r="632" spans="1:5" x14ac:dyDescent="0.75">
      <c r="A632" s="8" t="s">
        <v>3819</v>
      </c>
      <c r="B632" s="8" t="s">
        <v>3820</v>
      </c>
      <c r="C632" s="2" t="s">
        <v>3821</v>
      </c>
      <c r="D632" s="13">
        <v>4.3515761812038748E-4</v>
      </c>
      <c r="E632" s="12" t="s">
        <v>846</v>
      </c>
    </row>
    <row r="633" spans="1:5" x14ac:dyDescent="0.75">
      <c r="A633" s="8" t="s">
        <v>5767</v>
      </c>
      <c r="B633" s="8" t="s">
        <v>5768</v>
      </c>
      <c r="C633" s="2" t="s">
        <v>5769</v>
      </c>
      <c r="D633" s="13">
        <v>4.3499861563487367E-4</v>
      </c>
      <c r="E633" s="12" t="s">
        <v>2</v>
      </c>
    </row>
    <row r="634" spans="1:5" x14ac:dyDescent="0.75">
      <c r="A634" s="8" t="s">
        <v>4435</v>
      </c>
      <c r="B634" s="8" t="s">
        <v>4436</v>
      </c>
      <c r="C634" s="2" t="s">
        <v>4437</v>
      </c>
      <c r="D634" s="13">
        <v>4.3311936931356431E-4</v>
      </c>
      <c r="E634" s="12" t="s">
        <v>846</v>
      </c>
    </row>
    <row r="635" spans="1:5" x14ac:dyDescent="0.75">
      <c r="A635" s="8" t="s">
        <v>5899</v>
      </c>
      <c r="B635" s="8" t="s">
        <v>5900</v>
      </c>
      <c r="C635" s="2" t="s">
        <v>5901</v>
      </c>
      <c r="D635" s="13">
        <v>4.3165923852179702E-4</v>
      </c>
      <c r="E635" s="12" t="s">
        <v>846</v>
      </c>
    </row>
    <row r="636" spans="1:5" x14ac:dyDescent="0.75">
      <c r="A636" s="8" t="s">
        <v>4444</v>
      </c>
      <c r="B636" s="8" t="s">
        <v>4445</v>
      </c>
      <c r="C636" s="2" t="s">
        <v>4446</v>
      </c>
      <c r="D636" s="13">
        <v>4.3114648876616153E-4</v>
      </c>
      <c r="E636" s="12" t="s">
        <v>846</v>
      </c>
    </row>
    <row r="637" spans="1:5" x14ac:dyDescent="0.75">
      <c r="A637" s="8" t="s">
        <v>4450</v>
      </c>
      <c r="B637" s="8" t="s">
        <v>4451</v>
      </c>
      <c r="C637" s="2" t="s">
        <v>4452</v>
      </c>
      <c r="D637" s="13">
        <v>4.3054975795636376E-4</v>
      </c>
      <c r="E637" s="12" t="s">
        <v>846</v>
      </c>
    </row>
    <row r="638" spans="1:5" x14ac:dyDescent="0.75">
      <c r="A638" s="8" t="s">
        <v>5905</v>
      </c>
      <c r="B638" s="8" t="s">
        <v>5906</v>
      </c>
      <c r="C638" s="2" t="s">
        <v>5907</v>
      </c>
      <c r="D638" s="13">
        <v>4.3023765276637566E-4</v>
      </c>
      <c r="E638" s="12" t="s">
        <v>2</v>
      </c>
    </row>
    <row r="639" spans="1:5" x14ac:dyDescent="0.75">
      <c r="A639" s="8" t="s">
        <v>5908</v>
      </c>
      <c r="B639" s="8" t="s">
        <v>5909</v>
      </c>
      <c r="C639" s="2" t="s">
        <v>5910</v>
      </c>
      <c r="D639" s="13">
        <v>4.3021932335178027E-4</v>
      </c>
      <c r="E639" s="12" t="s">
        <v>846</v>
      </c>
    </row>
    <row r="640" spans="1:5" x14ac:dyDescent="0.75">
      <c r="A640" s="8" t="s">
        <v>4456</v>
      </c>
      <c r="B640" s="8" t="s">
        <v>4457</v>
      </c>
      <c r="C640" s="2" t="s">
        <v>4458</v>
      </c>
      <c r="D640" s="13">
        <v>4.2978381079651011E-4</v>
      </c>
      <c r="E640" s="12" t="s">
        <v>846</v>
      </c>
    </row>
    <row r="641" spans="1:5" x14ac:dyDescent="0.75">
      <c r="A641" s="8" t="s">
        <v>4459</v>
      </c>
      <c r="B641" s="8" t="s">
        <v>4460</v>
      </c>
      <c r="C641" s="2" t="s">
        <v>4461</v>
      </c>
      <c r="D641" s="13">
        <v>4.2932844896877663E-4</v>
      </c>
      <c r="E641" s="12" t="s">
        <v>846</v>
      </c>
    </row>
    <row r="642" spans="1:5" x14ac:dyDescent="0.75">
      <c r="A642" s="8" t="s">
        <v>4465</v>
      </c>
      <c r="B642" s="8" t="s">
        <v>4466</v>
      </c>
      <c r="C642" s="2" t="s">
        <v>4467</v>
      </c>
      <c r="D642" s="13">
        <v>4.2861160896082937E-4</v>
      </c>
      <c r="E642" s="12" t="s">
        <v>846</v>
      </c>
    </row>
    <row r="643" spans="1:5" x14ac:dyDescent="0.75">
      <c r="A643" s="8" t="s">
        <v>4468</v>
      </c>
      <c r="B643" s="8" t="s">
        <v>4469</v>
      </c>
      <c r="C643" s="2" t="s">
        <v>4470</v>
      </c>
      <c r="D643" s="13">
        <v>4.2815331420957239E-4</v>
      </c>
      <c r="E643" s="12" t="s">
        <v>846</v>
      </c>
    </row>
    <row r="644" spans="1:5" x14ac:dyDescent="0.75">
      <c r="A644" s="8" t="s">
        <v>4471</v>
      </c>
      <c r="B644" s="8" t="s">
        <v>4472</v>
      </c>
      <c r="C644" s="2" t="s">
        <v>4473</v>
      </c>
      <c r="D644" s="13">
        <v>4.2805704974795442E-4</v>
      </c>
      <c r="E644" s="12" t="s">
        <v>846</v>
      </c>
    </row>
    <row r="645" spans="1:5" x14ac:dyDescent="0.75">
      <c r="A645" s="8" t="s">
        <v>5926</v>
      </c>
      <c r="B645" s="8" t="s">
        <v>5927</v>
      </c>
      <c r="C645" s="2" t="s">
        <v>5928</v>
      </c>
      <c r="D645" s="13">
        <v>4.2743148034917611E-4</v>
      </c>
      <c r="E645" s="12" t="s">
        <v>846</v>
      </c>
    </row>
    <row r="646" spans="1:5" x14ac:dyDescent="0.75">
      <c r="A646" s="8" t="s">
        <v>5929</v>
      </c>
      <c r="B646" s="8" t="s">
        <v>5930</v>
      </c>
      <c r="C646" s="2" t="s">
        <v>5931</v>
      </c>
      <c r="D646" s="13">
        <v>4.2688684719941481E-4</v>
      </c>
      <c r="E646" s="12" t="s">
        <v>2</v>
      </c>
    </row>
    <row r="647" spans="1:5" x14ac:dyDescent="0.75">
      <c r="A647" s="8" t="s">
        <v>4480</v>
      </c>
      <c r="B647" s="8" t="s">
        <v>4481</v>
      </c>
      <c r="C647" s="2" t="s">
        <v>4482</v>
      </c>
      <c r="D647" s="13">
        <v>4.2458597039395757E-4</v>
      </c>
      <c r="E647" s="12" t="s">
        <v>846</v>
      </c>
    </row>
    <row r="648" spans="1:5" x14ac:dyDescent="0.75">
      <c r="A648" s="8" t="s">
        <v>5938</v>
      </c>
      <c r="B648" s="8" t="s">
        <v>5939</v>
      </c>
      <c r="C648" s="2" t="s">
        <v>5940</v>
      </c>
      <c r="D648" s="13">
        <v>4.2450472831533271E-4</v>
      </c>
      <c r="E648" s="12" t="s">
        <v>846</v>
      </c>
    </row>
    <row r="649" spans="1:5" x14ac:dyDescent="0.75">
      <c r="A649" s="8" t="s">
        <v>4489</v>
      </c>
      <c r="B649" s="8" t="s">
        <v>4490</v>
      </c>
      <c r="C649" s="2" t="s">
        <v>4491</v>
      </c>
      <c r="D649" s="13">
        <v>4.2365568411980751E-4</v>
      </c>
      <c r="E649" s="12" t="s">
        <v>2</v>
      </c>
    </row>
    <row r="650" spans="1:5" x14ac:dyDescent="0.75">
      <c r="A650" s="8" t="s">
        <v>5944</v>
      </c>
      <c r="B650" s="8" t="s">
        <v>5945</v>
      </c>
      <c r="C650" s="2" t="s">
        <v>5946</v>
      </c>
      <c r="D650" s="13">
        <v>4.2332374927203615E-4</v>
      </c>
      <c r="E650" s="12" t="s">
        <v>846</v>
      </c>
    </row>
    <row r="651" spans="1:5" x14ac:dyDescent="0.75">
      <c r="A651" s="8" t="s">
        <v>5947</v>
      </c>
      <c r="B651" s="8" t="s">
        <v>5948</v>
      </c>
      <c r="C651" s="2" t="s">
        <v>5949</v>
      </c>
      <c r="D651" s="13">
        <v>4.2315931859864263E-4</v>
      </c>
      <c r="E651" s="12" t="s">
        <v>846</v>
      </c>
    </row>
    <row r="652" spans="1:5" x14ac:dyDescent="0.75">
      <c r="A652" s="8" t="s">
        <v>4492</v>
      </c>
      <c r="B652" s="8" t="s">
        <v>4493</v>
      </c>
      <c r="C652" s="2" t="s">
        <v>4494</v>
      </c>
      <c r="D652" s="13">
        <v>4.2255439582376423E-4</v>
      </c>
      <c r="E652" s="12" t="s">
        <v>846</v>
      </c>
    </row>
    <row r="653" spans="1:5" x14ac:dyDescent="0.75">
      <c r="A653" s="8" t="s">
        <v>5953</v>
      </c>
      <c r="B653" s="8" t="s">
        <v>5954</v>
      </c>
      <c r="C653" s="2" t="s">
        <v>5955</v>
      </c>
      <c r="D653" s="13">
        <v>4.221028252632052E-4</v>
      </c>
      <c r="E653" s="12" t="s">
        <v>846</v>
      </c>
    </row>
    <row r="654" spans="1:5" x14ac:dyDescent="0.75">
      <c r="A654" s="8" t="s">
        <v>4504</v>
      </c>
      <c r="B654" s="8" t="s">
        <v>4505</v>
      </c>
      <c r="C654" s="2" t="s">
        <v>4506</v>
      </c>
      <c r="D654" s="13">
        <v>4.2143004763978273E-4</v>
      </c>
      <c r="E654" s="12" t="s">
        <v>846</v>
      </c>
    </row>
    <row r="655" spans="1:5" x14ac:dyDescent="0.75">
      <c r="A655" s="8" t="s">
        <v>5956</v>
      </c>
      <c r="B655" s="8" t="s">
        <v>5957</v>
      </c>
      <c r="C655" s="2" t="s">
        <v>5958</v>
      </c>
      <c r="D655" s="13">
        <v>4.2140545530730458E-4</v>
      </c>
      <c r="E655" s="12" t="s">
        <v>2</v>
      </c>
    </row>
    <row r="656" spans="1:5" x14ac:dyDescent="0.75">
      <c r="A656" s="8" t="s">
        <v>4507</v>
      </c>
      <c r="B656" s="8" t="s">
        <v>4508</v>
      </c>
      <c r="C656" s="2" t="s">
        <v>4509</v>
      </c>
      <c r="D656" s="13">
        <v>4.2117319968482505E-4</v>
      </c>
      <c r="E656" s="12" t="s">
        <v>846</v>
      </c>
    </row>
    <row r="657" spans="1:5" x14ac:dyDescent="0.75">
      <c r="A657" s="8" t="s">
        <v>4513</v>
      </c>
      <c r="B657" s="8" t="s">
        <v>4514</v>
      </c>
      <c r="C657" s="2" t="s">
        <v>4515</v>
      </c>
      <c r="D657" s="13">
        <v>4.2071678548045939E-4</v>
      </c>
      <c r="E657" s="12" t="s">
        <v>846</v>
      </c>
    </row>
    <row r="658" spans="1:5" x14ac:dyDescent="0.75">
      <c r="A658" s="8" t="s">
        <v>4519</v>
      </c>
      <c r="B658" s="8" t="s">
        <v>4520</v>
      </c>
      <c r="C658" s="2" t="s">
        <v>4521</v>
      </c>
      <c r="D658" s="13">
        <v>4.2046428751117508E-4</v>
      </c>
      <c r="E658" s="12" t="s">
        <v>846</v>
      </c>
    </row>
    <row r="659" spans="1:5" x14ac:dyDescent="0.75">
      <c r="A659" s="8" t="s">
        <v>5920</v>
      </c>
      <c r="B659" s="8" t="s">
        <v>5921</v>
      </c>
      <c r="C659" s="2" t="s">
        <v>5922</v>
      </c>
      <c r="D659" s="13">
        <v>4.1999332963577399E-4</v>
      </c>
      <c r="E659" s="12" t="s">
        <v>846</v>
      </c>
    </row>
    <row r="660" spans="1:5" x14ac:dyDescent="0.75">
      <c r="A660" s="8" t="s">
        <v>5962</v>
      </c>
      <c r="B660" s="8" t="s">
        <v>5963</v>
      </c>
      <c r="C660" s="2" t="s">
        <v>5964</v>
      </c>
      <c r="D660" s="13">
        <v>4.1997389463913613E-4</v>
      </c>
      <c r="E660" s="12" t="s">
        <v>846</v>
      </c>
    </row>
    <row r="661" spans="1:5" x14ac:dyDescent="0.75">
      <c r="A661" s="8" t="s">
        <v>4072</v>
      </c>
      <c r="B661" s="8" t="s">
        <v>4073</v>
      </c>
      <c r="C661" s="2" t="s">
        <v>4074</v>
      </c>
      <c r="D661" s="13">
        <v>4.1978343184048548E-4</v>
      </c>
      <c r="E661" s="12" t="s">
        <v>846</v>
      </c>
    </row>
    <row r="662" spans="1:5" x14ac:dyDescent="0.75">
      <c r="A662" s="8" t="s">
        <v>4528</v>
      </c>
      <c r="B662" s="8" t="s">
        <v>4529</v>
      </c>
      <c r="C662" s="2" t="s">
        <v>4530</v>
      </c>
      <c r="D662" s="13">
        <v>4.1863282120307472E-4</v>
      </c>
      <c r="E662" s="12" t="s">
        <v>2</v>
      </c>
    </row>
    <row r="663" spans="1:5" x14ac:dyDescent="0.75">
      <c r="A663" s="8" t="s">
        <v>5968</v>
      </c>
      <c r="B663" s="8" t="s">
        <v>5969</v>
      </c>
      <c r="C663" s="2" t="s">
        <v>5970</v>
      </c>
      <c r="D663" s="13">
        <v>4.1841085654211759E-4</v>
      </c>
      <c r="E663" s="12" t="s">
        <v>846</v>
      </c>
    </row>
    <row r="664" spans="1:5" x14ac:dyDescent="0.75">
      <c r="A664" s="8" t="s">
        <v>5974</v>
      </c>
      <c r="B664" s="8" t="s">
        <v>5975</v>
      </c>
      <c r="C664" s="2" t="s">
        <v>5976</v>
      </c>
      <c r="D664" s="13">
        <v>4.1769401515656489E-4</v>
      </c>
      <c r="E664" s="12" t="s">
        <v>846</v>
      </c>
    </row>
    <row r="665" spans="1:5" x14ac:dyDescent="0.75">
      <c r="A665" s="8" t="s">
        <v>4534</v>
      </c>
      <c r="B665" s="8" t="s">
        <v>4535</v>
      </c>
      <c r="C665" s="2" t="s">
        <v>4536</v>
      </c>
      <c r="D665" s="13">
        <v>4.1768193255777058E-4</v>
      </c>
      <c r="E665" s="12" t="s">
        <v>846</v>
      </c>
    </row>
    <row r="666" spans="1:5" x14ac:dyDescent="0.75">
      <c r="A666" s="8" t="s">
        <v>4537</v>
      </c>
      <c r="B666" s="8" t="s">
        <v>4538</v>
      </c>
      <c r="C666" s="2" t="s">
        <v>4539</v>
      </c>
      <c r="D666" s="13">
        <v>4.1686357595359516E-4</v>
      </c>
      <c r="E666" s="12" t="s">
        <v>846</v>
      </c>
    </row>
    <row r="667" spans="1:5" x14ac:dyDescent="0.75">
      <c r="A667" s="8" t="s">
        <v>5995</v>
      </c>
      <c r="B667" s="8" t="s">
        <v>5996</v>
      </c>
      <c r="C667" s="2" t="s">
        <v>5997</v>
      </c>
      <c r="D667" s="13">
        <v>4.1366273194110161E-4</v>
      </c>
      <c r="E667" s="12" t="s">
        <v>2</v>
      </c>
    </row>
    <row r="668" spans="1:5" x14ac:dyDescent="0.75">
      <c r="A668" s="8" t="s">
        <v>6001</v>
      </c>
      <c r="B668" s="8" t="s">
        <v>6002</v>
      </c>
      <c r="C668" s="2" t="s">
        <v>6003</v>
      </c>
      <c r="D668" s="13">
        <v>4.1341795795261195E-4</v>
      </c>
      <c r="E668" s="12" t="s">
        <v>2</v>
      </c>
    </row>
    <row r="669" spans="1:5" x14ac:dyDescent="0.75">
      <c r="A669" s="8" t="s">
        <v>6004</v>
      </c>
      <c r="B669" s="8" t="s">
        <v>6005</v>
      </c>
      <c r="C669" s="2" t="s">
        <v>6006</v>
      </c>
      <c r="D669" s="13">
        <v>4.1326606865045839E-4</v>
      </c>
      <c r="E669" s="12" t="s">
        <v>2</v>
      </c>
    </row>
    <row r="670" spans="1:5" x14ac:dyDescent="0.75">
      <c r="A670" s="8" t="s">
        <v>4555</v>
      </c>
      <c r="B670" s="8" t="s">
        <v>4556</v>
      </c>
      <c r="C670" s="2" t="s">
        <v>4557</v>
      </c>
      <c r="D670" s="13">
        <v>4.1323035535825286E-4</v>
      </c>
      <c r="E670" s="12" t="s">
        <v>846</v>
      </c>
    </row>
    <row r="671" spans="1:5" x14ac:dyDescent="0.75">
      <c r="A671" s="8" t="s">
        <v>4558</v>
      </c>
      <c r="B671" s="8" t="s">
        <v>4559</v>
      </c>
      <c r="C671" s="2" t="s">
        <v>4560</v>
      </c>
      <c r="D671" s="13">
        <v>4.1281920708391255E-4</v>
      </c>
      <c r="E671" s="12" t="s">
        <v>846</v>
      </c>
    </row>
    <row r="672" spans="1:5" x14ac:dyDescent="0.75">
      <c r="A672" s="8" t="s">
        <v>4561</v>
      </c>
      <c r="B672" s="8" t="s">
        <v>4562</v>
      </c>
      <c r="C672" s="2" t="s">
        <v>4563</v>
      </c>
      <c r="D672" s="13">
        <v>4.1276783607578589E-4</v>
      </c>
      <c r="E672" s="12" t="s">
        <v>846</v>
      </c>
    </row>
    <row r="673" spans="1:5" x14ac:dyDescent="0.75">
      <c r="A673" s="8" t="s">
        <v>4564</v>
      </c>
      <c r="B673" s="8" t="s">
        <v>4565</v>
      </c>
      <c r="C673" s="2" t="s">
        <v>4566</v>
      </c>
      <c r="D673" s="13">
        <v>4.1215497165136578E-4</v>
      </c>
      <c r="E673" s="12" t="s">
        <v>2</v>
      </c>
    </row>
    <row r="674" spans="1:5" x14ac:dyDescent="0.75">
      <c r="A674" s="8" t="s">
        <v>4567</v>
      </c>
      <c r="B674" s="8" t="s">
        <v>4568</v>
      </c>
      <c r="C674" s="2" t="s">
        <v>4569</v>
      </c>
      <c r="D674" s="13">
        <v>4.1194229372595246E-4</v>
      </c>
      <c r="E674" s="12" t="s">
        <v>846</v>
      </c>
    </row>
    <row r="675" spans="1:5" x14ac:dyDescent="0.75">
      <c r="A675" s="8" t="s">
        <v>4573</v>
      </c>
      <c r="B675" s="8" t="s">
        <v>4574</v>
      </c>
      <c r="C675" s="2" t="s">
        <v>4575</v>
      </c>
      <c r="D675" s="13">
        <v>4.1099657495425983E-4</v>
      </c>
      <c r="E675" s="12" t="s">
        <v>846</v>
      </c>
    </row>
    <row r="676" spans="1:5" x14ac:dyDescent="0.75">
      <c r="A676" s="8" t="s">
        <v>6010</v>
      </c>
      <c r="B676" s="8" t="s">
        <v>6011</v>
      </c>
      <c r="C676" s="2" t="s">
        <v>6012</v>
      </c>
      <c r="D676" s="13">
        <v>4.1096844967048422E-4</v>
      </c>
      <c r="E676" s="12" t="s">
        <v>2</v>
      </c>
    </row>
    <row r="677" spans="1:5" x14ac:dyDescent="0.75">
      <c r="A677" s="8" t="s">
        <v>6013</v>
      </c>
      <c r="B677" s="8" t="s">
        <v>6014</v>
      </c>
      <c r="C677" s="2" t="s">
        <v>6015</v>
      </c>
      <c r="D677" s="13">
        <v>4.1062803909976375E-4</v>
      </c>
      <c r="E677" s="12" t="s">
        <v>846</v>
      </c>
    </row>
    <row r="678" spans="1:5" x14ac:dyDescent="0.75">
      <c r="A678" s="8" t="s">
        <v>4579</v>
      </c>
      <c r="B678" s="8" t="s">
        <v>4580</v>
      </c>
      <c r="C678" s="2" t="s">
        <v>4581</v>
      </c>
      <c r="D678" s="13">
        <v>4.1030239097381954E-4</v>
      </c>
      <c r="E678" s="12" t="s">
        <v>846</v>
      </c>
    </row>
    <row r="679" spans="1:5" x14ac:dyDescent="0.75">
      <c r="A679" s="8" t="s">
        <v>5773</v>
      </c>
      <c r="B679" s="8" t="s">
        <v>5774</v>
      </c>
      <c r="C679" s="2" t="s">
        <v>5775</v>
      </c>
      <c r="D679" s="13">
        <v>4.0942522126251356E-4</v>
      </c>
      <c r="E679" s="12" t="s">
        <v>846</v>
      </c>
    </row>
    <row r="680" spans="1:5" x14ac:dyDescent="0.75">
      <c r="A680" s="8" t="s">
        <v>6028</v>
      </c>
      <c r="B680" s="8" t="s">
        <v>6029</v>
      </c>
      <c r="C680" s="2" t="s">
        <v>6030</v>
      </c>
      <c r="D680" s="13">
        <v>4.0880259183596624E-4</v>
      </c>
      <c r="E680" s="12" t="s">
        <v>2</v>
      </c>
    </row>
    <row r="681" spans="1:5" x14ac:dyDescent="0.75">
      <c r="A681" s="8" t="s">
        <v>4591</v>
      </c>
      <c r="B681" s="8" t="s">
        <v>4592</v>
      </c>
      <c r="C681" s="2" t="s">
        <v>4593</v>
      </c>
      <c r="D681" s="13">
        <v>4.0654344017113651E-4</v>
      </c>
      <c r="E681" s="12" t="s">
        <v>2</v>
      </c>
    </row>
    <row r="682" spans="1:5" x14ac:dyDescent="0.75">
      <c r="A682" s="8" t="s">
        <v>6046</v>
      </c>
      <c r="B682" s="8" t="s">
        <v>6047</v>
      </c>
      <c r="C682" s="2" t="s">
        <v>6048</v>
      </c>
      <c r="D682" s="13">
        <v>4.0567217385522887E-4</v>
      </c>
      <c r="E682" s="12" t="s">
        <v>846</v>
      </c>
    </row>
    <row r="683" spans="1:5" x14ac:dyDescent="0.75">
      <c r="A683" s="8" t="s">
        <v>4600</v>
      </c>
      <c r="B683" s="8" t="s">
        <v>4601</v>
      </c>
      <c r="C683" s="2" t="s">
        <v>4602</v>
      </c>
      <c r="D683" s="13">
        <v>4.0404957370364266E-4</v>
      </c>
      <c r="E683" s="12" t="s">
        <v>846</v>
      </c>
    </row>
    <row r="684" spans="1:5" x14ac:dyDescent="0.75">
      <c r="A684" s="8" t="s">
        <v>5845</v>
      </c>
      <c r="B684" s="8" t="s">
        <v>5846</v>
      </c>
      <c r="C684" s="2" t="s">
        <v>5847</v>
      </c>
      <c r="D684" s="13">
        <v>4.03414410209954E-4</v>
      </c>
      <c r="E684" s="12" t="s">
        <v>846</v>
      </c>
    </row>
    <row r="685" spans="1:5" x14ac:dyDescent="0.75">
      <c r="A685" s="8" t="s">
        <v>6073</v>
      </c>
      <c r="B685" s="8" t="s">
        <v>6074</v>
      </c>
      <c r="C685" s="2" t="s">
        <v>6075</v>
      </c>
      <c r="D685" s="13">
        <v>4.0339204374134201E-4</v>
      </c>
      <c r="E685" s="12" t="s">
        <v>2</v>
      </c>
    </row>
    <row r="686" spans="1:5" x14ac:dyDescent="0.75">
      <c r="A686" s="8" t="s">
        <v>4612</v>
      </c>
      <c r="B686" s="8" t="s">
        <v>4613</v>
      </c>
      <c r="C686" s="2" t="s">
        <v>4614</v>
      </c>
      <c r="D686" s="13">
        <v>4.0192042104401774E-4</v>
      </c>
      <c r="E686" s="12" t="s">
        <v>846</v>
      </c>
    </row>
    <row r="687" spans="1:5" x14ac:dyDescent="0.75">
      <c r="A687" s="8" t="s">
        <v>4615</v>
      </c>
      <c r="B687" s="8" t="s">
        <v>4616</v>
      </c>
      <c r="C687" s="2" t="s">
        <v>4617</v>
      </c>
      <c r="D687" s="13">
        <v>4.0191761266801393E-4</v>
      </c>
      <c r="E687" s="12" t="s">
        <v>846</v>
      </c>
    </row>
    <row r="688" spans="1:5" x14ac:dyDescent="0.75">
      <c r="A688" s="8" t="s">
        <v>6082</v>
      </c>
      <c r="B688" s="8" t="s">
        <v>6083</v>
      </c>
      <c r="C688" s="2" t="s">
        <v>6084</v>
      </c>
      <c r="D688" s="13">
        <v>4.0071527008400594E-4</v>
      </c>
      <c r="E688" s="12" t="s">
        <v>846</v>
      </c>
    </row>
    <row r="689" spans="1:5" x14ac:dyDescent="0.75">
      <c r="A689" s="8" t="s">
        <v>4618</v>
      </c>
      <c r="B689" s="8" t="s">
        <v>4619</v>
      </c>
      <c r="C689" s="2" t="s">
        <v>4620</v>
      </c>
      <c r="D689" s="13">
        <v>4.0033808476518503E-4</v>
      </c>
      <c r="E689" s="12" t="s">
        <v>846</v>
      </c>
    </row>
    <row r="690" spans="1:5" x14ac:dyDescent="0.75">
      <c r="A690" s="8" t="s">
        <v>4624</v>
      </c>
      <c r="B690" s="8" t="s">
        <v>4625</v>
      </c>
      <c r="C690" s="2" t="s">
        <v>4626</v>
      </c>
      <c r="D690" s="13">
        <v>3.9952935761269193E-4</v>
      </c>
      <c r="E690" s="12" t="s">
        <v>846</v>
      </c>
    </row>
    <row r="691" spans="1:5" x14ac:dyDescent="0.75">
      <c r="A691" s="8" t="s">
        <v>4627</v>
      </c>
      <c r="B691" s="8" t="s">
        <v>4628</v>
      </c>
      <c r="C691" s="2" t="s">
        <v>4629</v>
      </c>
      <c r="D691" s="13">
        <v>3.9843175652414556E-4</v>
      </c>
      <c r="E691" s="12" t="s">
        <v>846</v>
      </c>
    </row>
    <row r="692" spans="1:5" x14ac:dyDescent="0.75">
      <c r="A692" s="8" t="s">
        <v>6103</v>
      </c>
      <c r="B692" s="8" t="s">
        <v>6104</v>
      </c>
      <c r="C692" s="2" t="s">
        <v>6105</v>
      </c>
      <c r="D692" s="13">
        <v>3.9586269837340411E-4</v>
      </c>
      <c r="E692" s="12" t="s">
        <v>846</v>
      </c>
    </row>
    <row r="693" spans="1:5" x14ac:dyDescent="0.75">
      <c r="A693" s="8" t="s">
        <v>4636</v>
      </c>
      <c r="B693" s="8" t="s">
        <v>4637</v>
      </c>
      <c r="C693" s="2" t="s">
        <v>4638</v>
      </c>
      <c r="D693" s="13">
        <v>3.9581704376239163E-4</v>
      </c>
      <c r="E693" s="12" t="s">
        <v>846</v>
      </c>
    </row>
    <row r="694" spans="1:5" x14ac:dyDescent="0.75">
      <c r="A694" s="8" t="s">
        <v>4639</v>
      </c>
      <c r="B694" s="8" t="s">
        <v>4640</v>
      </c>
      <c r="C694" s="2" t="s">
        <v>4641</v>
      </c>
      <c r="D694" s="13">
        <v>3.9579302653217074E-4</v>
      </c>
      <c r="E694" s="12" t="s">
        <v>2</v>
      </c>
    </row>
    <row r="695" spans="1:5" x14ac:dyDescent="0.75">
      <c r="A695" s="8" t="s">
        <v>4645</v>
      </c>
      <c r="B695" s="8" t="s">
        <v>4646</v>
      </c>
      <c r="C695" s="2" t="s">
        <v>4647</v>
      </c>
      <c r="D695" s="13">
        <v>3.9570342250635452E-4</v>
      </c>
      <c r="E695" s="12" t="s">
        <v>846</v>
      </c>
    </row>
    <row r="696" spans="1:5" x14ac:dyDescent="0.75">
      <c r="A696" s="8" t="s">
        <v>4651</v>
      </c>
      <c r="B696" s="8" t="s">
        <v>4652</v>
      </c>
      <c r="C696" s="2" t="s">
        <v>4653</v>
      </c>
      <c r="D696" s="13">
        <v>3.9414238934604238E-4</v>
      </c>
      <c r="E696" s="12" t="s">
        <v>846</v>
      </c>
    </row>
    <row r="697" spans="1:5" x14ac:dyDescent="0.75">
      <c r="A697" s="8" t="s">
        <v>4663</v>
      </c>
      <c r="B697" s="8" t="s">
        <v>4664</v>
      </c>
      <c r="C697" s="2" t="s">
        <v>4665</v>
      </c>
      <c r="D697" s="13">
        <v>3.9183664463503237E-4</v>
      </c>
      <c r="E697" s="12" t="s">
        <v>846</v>
      </c>
    </row>
    <row r="698" spans="1:5" x14ac:dyDescent="0.75">
      <c r="A698" s="8" t="s">
        <v>6112</v>
      </c>
      <c r="B698" s="8" t="s">
        <v>6113</v>
      </c>
      <c r="C698" s="2" t="s">
        <v>6114</v>
      </c>
      <c r="D698" s="13">
        <v>3.9177596714021982E-4</v>
      </c>
      <c r="E698" s="12" t="s">
        <v>2</v>
      </c>
    </row>
    <row r="699" spans="1:5" x14ac:dyDescent="0.75">
      <c r="A699" s="8" t="s">
        <v>4672</v>
      </c>
      <c r="B699" s="8" t="s">
        <v>4673</v>
      </c>
      <c r="C699" s="2" t="s">
        <v>4674</v>
      </c>
      <c r="D699" s="13">
        <v>3.9109262145294157E-4</v>
      </c>
      <c r="E699" s="12" t="s">
        <v>846</v>
      </c>
    </row>
    <row r="700" spans="1:5" x14ac:dyDescent="0.75">
      <c r="A700" s="8" t="s">
        <v>5356</v>
      </c>
      <c r="B700" s="8" t="s">
        <v>5357</v>
      </c>
      <c r="C700" s="2" t="s">
        <v>5358</v>
      </c>
      <c r="D700" s="13">
        <v>3.8932995582418461E-4</v>
      </c>
      <c r="E700" s="12" t="s">
        <v>2</v>
      </c>
    </row>
    <row r="701" spans="1:5" x14ac:dyDescent="0.75">
      <c r="A701" s="8" t="s">
        <v>4684</v>
      </c>
      <c r="B701" s="8" t="s">
        <v>4685</v>
      </c>
      <c r="C701" s="2" t="s">
        <v>4686</v>
      </c>
      <c r="D701" s="13">
        <v>3.8883682353589496E-4</v>
      </c>
      <c r="E701" s="12" t="s">
        <v>846</v>
      </c>
    </row>
    <row r="702" spans="1:5" x14ac:dyDescent="0.75">
      <c r="A702" s="8" t="s">
        <v>4687</v>
      </c>
      <c r="B702" s="8" t="s">
        <v>4688</v>
      </c>
      <c r="C702" s="2" t="s">
        <v>4689</v>
      </c>
      <c r="D702" s="13">
        <v>3.8806509980420087E-4</v>
      </c>
      <c r="E702" s="12" t="s">
        <v>846</v>
      </c>
    </row>
    <row r="703" spans="1:5" x14ac:dyDescent="0.75">
      <c r="A703" s="8" t="s">
        <v>4690</v>
      </c>
      <c r="B703" s="8" t="s">
        <v>4691</v>
      </c>
      <c r="C703" s="2" t="s">
        <v>4692</v>
      </c>
      <c r="D703" s="13">
        <v>3.8738072473238402E-4</v>
      </c>
      <c r="E703" s="12" t="s">
        <v>846</v>
      </c>
    </row>
    <row r="704" spans="1:5" x14ac:dyDescent="0.75">
      <c r="A704" s="8" t="s">
        <v>4693</v>
      </c>
      <c r="B704" s="8" t="s">
        <v>4694</v>
      </c>
      <c r="C704" s="2" t="s">
        <v>4695</v>
      </c>
      <c r="D704" s="13">
        <v>3.8716584930037419E-4</v>
      </c>
      <c r="E704" s="12" t="s">
        <v>846</v>
      </c>
    </row>
    <row r="705" spans="1:5" x14ac:dyDescent="0.75">
      <c r="A705" s="8" t="s">
        <v>6142</v>
      </c>
      <c r="B705" s="8" t="s">
        <v>6143</v>
      </c>
      <c r="C705" s="2" t="s">
        <v>6144</v>
      </c>
      <c r="D705" s="13">
        <v>3.8561878163297021E-4</v>
      </c>
      <c r="E705" s="12" t="s">
        <v>846</v>
      </c>
    </row>
    <row r="706" spans="1:5" x14ac:dyDescent="0.75">
      <c r="A706" s="8" t="s">
        <v>4699</v>
      </c>
      <c r="B706" s="8" t="s">
        <v>4700</v>
      </c>
      <c r="C706" s="2" t="s">
        <v>4701</v>
      </c>
      <c r="D706" s="13">
        <v>3.847563893679799E-4</v>
      </c>
      <c r="E706" s="12" t="s">
        <v>846</v>
      </c>
    </row>
    <row r="707" spans="1:5" x14ac:dyDescent="0.75">
      <c r="A707" s="8" t="s">
        <v>4702</v>
      </c>
      <c r="B707" s="8" t="s">
        <v>4703</v>
      </c>
      <c r="C707" s="2" t="s">
        <v>4704</v>
      </c>
      <c r="D707" s="13">
        <v>3.842318764922082E-4</v>
      </c>
      <c r="E707" s="12" t="s">
        <v>846</v>
      </c>
    </row>
    <row r="708" spans="1:5" x14ac:dyDescent="0.75">
      <c r="A708" s="8" t="s">
        <v>4708</v>
      </c>
      <c r="B708" s="8" t="s">
        <v>4709</v>
      </c>
      <c r="C708" s="2" t="s">
        <v>4710</v>
      </c>
      <c r="D708" s="13">
        <v>3.8265289664576825E-4</v>
      </c>
      <c r="E708" s="12" t="s">
        <v>846</v>
      </c>
    </row>
    <row r="709" spans="1:5" x14ac:dyDescent="0.75">
      <c r="A709" s="8" t="s">
        <v>6160</v>
      </c>
      <c r="B709" s="8" t="s">
        <v>6161</v>
      </c>
      <c r="C709" s="2" t="s">
        <v>6162</v>
      </c>
      <c r="D709" s="13">
        <v>3.8222198219715984E-4</v>
      </c>
      <c r="E709" s="12" t="s">
        <v>846</v>
      </c>
    </row>
    <row r="710" spans="1:5" x14ac:dyDescent="0.75">
      <c r="A710" s="8" t="s">
        <v>6163</v>
      </c>
      <c r="B710" s="8" t="s">
        <v>6164</v>
      </c>
      <c r="C710" s="2" t="s">
        <v>6165</v>
      </c>
      <c r="D710" s="13">
        <v>3.8186330036333449E-4</v>
      </c>
      <c r="E710" s="12" t="s">
        <v>2</v>
      </c>
    </row>
    <row r="711" spans="1:5" x14ac:dyDescent="0.75">
      <c r="A711" s="8" t="s">
        <v>6166</v>
      </c>
      <c r="B711" s="8" t="s">
        <v>6167</v>
      </c>
      <c r="C711" s="2" t="s">
        <v>6168</v>
      </c>
      <c r="D711" s="13">
        <v>3.8178053702884649E-4</v>
      </c>
      <c r="E711" s="12" t="s">
        <v>846</v>
      </c>
    </row>
    <row r="712" spans="1:5" x14ac:dyDescent="0.75">
      <c r="A712" s="8" t="s">
        <v>4711</v>
      </c>
      <c r="B712" s="8" t="s">
        <v>4712</v>
      </c>
      <c r="C712" s="2" t="s">
        <v>4713</v>
      </c>
      <c r="D712" s="13">
        <v>3.8168385536086147E-4</v>
      </c>
      <c r="E712" s="12" t="s">
        <v>2</v>
      </c>
    </row>
    <row r="713" spans="1:5" x14ac:dyDescent="0.75">
      <c r="A713" s="8" t="s">
        <v>4714</v>
      </c>
      <c r="B713" s="8" t="s">
        <v>4715</v>
      </c>
      <c r="C713" s="2" t="s">
        <v>4716</v>
      </c>
      <c r="D713" s="13">
        <v>3.8166625603865665E-4</v>
      </c>
      <c r="E713" s="12" t="s">
        <v>846</v>
      </c>
    </row>
    <row r="714" spans="1:5" x14ac:dyDescent="0.75">
      <c r="A714" s="8" t="s">
        <v>6169</v>
      </c>
      <c r="B714" s="8" t="s">
        <v>6170</v>
      </c>
      <c r="C714" s="2" t="s">
        <v>6171</v>
      </c>
      <c r="D714" s="13">
        <v>3.8158938412602737E-4</v>
      </c>
      <c r="E714" s="12" t="s">
        <v>846</v>
      </c>
    </row>
    <row r="715" spans="1:5" x14ac:dyDescent="0.75">
      <c r="A715" s="8" t="s">
        <v>4717</v>
      </c>
      <c r="B715" s="8" t="s">
        <v>4718</v>
      </c>
      <c r="C715" s="2" t="s">
        <v>4719</v>
      </c>
      <c r="D715" s="13">
        <v>3.8147230066746775E-4</v>
      </c>
      <c r="E715" s="12" t="s">
        <v>846</v>
      </c>
    </row>
    <row r="716" spans="1:5" x14ac:dyDescent="0.75">
      <c r="A716" s="8" t="s">
        <v>4720</v>
      </c>
      <c r="B716" s="8" t="s">
        <v>4721</v>
      </c>
      <c r="C716" s="2" t="s">
        <v>4722</v>
      </c>
      <c r="D716" s="13">
        <v>3.8098209695138505E-4</v>
      </c>
      <c r="E716" s="12" t="s">
        <v>846</v>
      </c>
    </row>
    <row r="717" spans="1:5" x14ac:dyDescent="0.75">
      <c r="A717" s="8" t="s">
        <v>4723</v>
      </c>
      <c r="B717" s="8" t="s">
        <v>4724</v>
      </c>
      <c r="C717" s="2" t="s">
        <v>4725</v>
      </c>
      <c r="D717" s="13">
        <v>3.8059056792415761E-4</v>
      </c>
      <c r="E717" s="12" t="s">
        <v>846</v>
      </c>
    </row>
    <row r="718" spans="1:5" x14ac:dyDescent="0.75">
      <c r="A718" s="8" t="s">
        <v>4726</v>
      </c>
      <c r="B718" s="8" t="s">
        <v>4727</v>
      </c>
      <c r="C718" s="2" t="s">
        <v>4728</v>
      </c>
      <c r="D718" s="13">
        <v>3.8020157862163031E-4</v>
      </c>
      <c r="E718" s="12" t="s">
        <v>846</v>
      </c>
    </row>
    <row r="719" spans="1:5" x14ac:dyDescent="0.75">
      <c r="A719" s="8" t="s">
        <v>6181</v>
      </c>
      <c r="B719" s="8" t="s">
        <v>6182</v>
      </c>
      <c r="C719" s="2" t="s">
        <v>6183</v>
      </c>
      <c r="D719" s="13">
        <v>3.7946959474217967E-4</v>
      </c>
      <c r="E719" s="12" t="s">
        <v>846</v>
      </c>
    </row>
    <row r="720" spans="1:5" x14ac:dyDescent="0.75">
      <c r="A720" s="8" t="s">
        <v>6196</v>
      </c>
      <c r="B720" s="8" t="s">
        <v>6197</v>
      </c>
      <c r="C720" s="2" t="s">
        <v>6198</v>
      </c>
      <c r="D720" s="13">
        <v>3.7846133793598038E-4</v>
      </c>
      <c r="E720" s="12" t="s">
        <v>846</v>
      </c>
    </row>
    <row r="721" spans="1:5" x14ac:dyDescent="0.75">
      <c r="A721" s="8" t="s">
        <v>4732</v>
      </c>
      <c r="B721" s="8" t="s">
        <v>4733</v>
      </c>
      <c r="C721" s="2" t="s">
        <v>4734</v>
      </c>
      <c r="D721" s="13">
        <v>3.7828404696870898E-4</v>
      </c>
      <c r="E721" s="12" t="s">
        <v>2</v>
      </c>
    </row>
    <row r="722" spans="1:5" x14ac:dyDescent="0.75">
      <c r="A722" s="8" t="s">
        <v>6106</v>
      </c>
      <c r="B722" s="8" t="s">
        <v>6107</v>
      </c>
      <c r="C722" s="2" t="s">
        <v>6108</v>
      </c>
      <c r="D722" s="13">
        <v>3.7776083297536218E-4</v>
      </c>
      <c r="E722" s="12" t="s">
        <v>846</v>
      </c>
    </row>
    <row r="723" spans="1:5" x14ac:dyDescent="0.75">
      <c r="A723" s="8" t="s">
        <v>4738</v>
      </c>
      <c r="B723" s="8" t="s">
        <v>4739</v>
      </c>
      <c r="C723" s="2" t="s">
        <v>4740</v>
      </c>
      <c r="D723" s="13">
        <v>3.7493252139027196E-4</v>
      </c>
      <c r="E723" s="12" t="s">
        <v>846</v>
      </c>
    </row>
    <row r="724" spans="1:5" x14ac:dyDescent="0.75">
      <c r="A724" s="8" t="s">
        <v>6208</v>
      </c>
      <c r="B724" s="8" t="s">
        <v>6209</v>
      </c>
      <c r="C724" s="2" t="s">
        <v>6210</v>
      </c>
      <c r="D724" s="13">
        <v>3.7488134749689164E-4</v>
      </c>
      <c r="E724" s="12" t="s">
        <v>846</v>
      </c>
    </row>
    <row r="725" spans="1:5" x14ac:dyDescent="0.75">
      <c r="A725" s="8" t="s">
        <v>6211</v>
      </c>
      <c r="B725" s="8" t="s">
        <v>6212</v>
      </c>
      <c r="C725" s="2" t="s">
        <v>6213</v>
      </c>
      <c r="D725" s="13">
        <v>3.7440210367370376E-4</v>
      </c>
      <c r="E725" s="12" t="s">
        <v>2</v>
      </c>
    </row>
    <row r="726" spans="1:5" x14ac:dyDescent="0.75">
      <c r="A726" s="8" t="s">
        <v>6214</v>
      </c>
      <c r="B726" s="8" t="s">
        <v>6215</v>
      </c>
      <c r="C726" s="2" t="s">
        <v>6216</v>
      </c>
      <c r="D726" s="13">
        <v>3.7359816676725712E-4</v>
      </c>
      <c r="E726" s="12" t="s">
        <v>846</v>
      </c>
    </row>
    <row r="727" spans="1:5" x14ac:dyDescent="0.75">
      <c r="A727" s="8" t="s">
        <v>4741</v>
      </c>
      <c r="B727" s="8" t="s">
        <v>4742</v>
      </c>
      <c r="C727" s="2" t="s">
        <v>4743</v>
      </c>
      <c r="D727" s="13">
        <v>3.7202217390758317E-4</v>
      </c>
      <c r="E727" s="12" t="s">
        <v>846</v>
      </c>
    </row>
    <row r="728" spans="1:5" x14ac:dyDescent="0.75">
      <c r="A728" s="8" t="s">
        <v>4747</v>
      </c>
      <c r="B728" s="8" t="s">
        <v>4748</v>
      </c>
      <c r="C728" s="2" t="s">
        <v>4749</v>
      </c>
      <c r="D728" s="13">
        <v>3.7170624967845507E-4</v>
      </c>
      <c r="E728" s="12" t="s">
        <v>846</v>
      </c>
    </row>
    <row r="729" spans="1:5" x14ac:dyDescent="0.75">
      <c r="A729" s="8" t="s">
        <v>6232</v>
      </c>
      <c r="B729" s="8" t="s">
        <v>6233</v>
      </c>
      <c r="C729" s="2" t="s">
        <v>6234</v>
      </c>
      <c r="D729" s="13">
        <v>3.697584151070615E-4</v>
      </c>
      <c r="E729" s="12" t="s">
        <v>846</v>
      </c>
    </row>
    <row r="730" spans="1:5" x14ac:dyDescent="0.75">
      <c r="A730" s="8" t="s">
        <v>6235</v>
      </c>
      <c r="B730" s="8" t="s">
        <v>6236</v>
      </c>
      <c r="C730" s="2" t="s">
        <v>6237</v>
      </c>
      <c r="D730" s="13">
        <v>3.6937342410264747E-4</v>
      </c>
      <c r="E730" s="12" t="s">
        <v>846</v>
      </c>
    </row>
    <row r="731" spans="1:5" x14ac:dyDescent="0.75">
      <c r="A731" s="8" t="s">
        <v>4756</v>
      </c>
      <c r="B731" s="8" t="s">
        <v>4757</v>
      </c>
      <c r="C731" s="2" t="s">
        <v>4758</v>
      </c>
      <c r="D731" s="13">
        <v>3.6910984600488817E-4</v>
      </c>
      <c r="E731" s="12" t="s">
        <v>846</v>
      </c>
    </row>
    <row r="732" spans="1:5" x14ac:dyDescent="0.75">
      <c r="A732" s="8" t="s">
        <v>4765</v>
      </c>
      <c r="B732" s="8" t="s">
        <v>4766</v>
      </c>
      <c r="C732" s="2" t="s">
        <v>4767</v>
      </c>
      <c r="D732" s="13">
        <v>3.6746390549162369E-4</v>
      </c>
      <c r="E732" s="12" t="s">
        <v>846</v>
      </c>
    </row>
    <row r="733" spans="1:5" x14ac:dyDescent="0.75">
      <c r="A733" s="8" t="s">
        <v>4768</v>
      </c>
      <c r="B733" s="8" t="s">
        <v>4769</v>
      </c>
      <c r="C733" s="2" t="s">
        <v>4770</v>
      </c>
      <c r="D733" s="13">
        <v>3.653939625323161E-4</v>
      </c>
      <c r="E733" s="12" t="s">
        <v>846</v>
      </c>
    </row>
    <row r="734" spans="1:5" x14ac:dyDescent="0.75">
      <c r="A734" s="8" t="s">
        <v>6247</v>
      </c>
      <c r="B734" s="8" t="s">
        <v>6248</v>
      </c>
      <c r="C734" s="2" t="s">
        <v>6249</v>
      </c>
      <c r="D734" s="13">
        <v>3.6495999410167222E-4</v>
      </c>
      <c r="E734" s="12" t="s">
        <v>2</v>
      </c>
    </row>
    <row r="735" spans="1:5" x14ac:dyDescent="0.75">
      <c r="A735" s="8" t="s">
        <v>6253</v>
      </c>
      <c r="B735" s="8" t="s">
        <v>6254</v>
      </c>
      <c r="C735" s="2" t="s">
        <v>6255</v>
      </c>
      <c r="D735" s="13">
        <v>3.6422852438540952E-4</v>
      </c>
      <c r="E735" s="12" t="s">
        <v>846</v>
      </c>
    </row>
    <row r="736" spans="1:5" x14ac:dyDescent="0.75">
      <c r="A736" s="8" t="s">
        <v>4780</v>
      </c>
      <c r="B736" s="8" t="s">
        <v>4781</v>
      </c>
      <c r="C736" s="2" t="s">
        <v>4782</v>
      </c>
      <c r="D736" s="13">
        <v>3.6256293109740477E-4</v>
      </c>
      <c r="E736" s="12" t="s">
        <v>2</v>
      </c>
    </row>
    <row r="737" spans="1:5" x14ac:dyDescent="0.75">
      <c r="A737" s="8" t="s">
        <v>4795</v>
      </c>
      <c r="B737" s="8" t="s">
        <v>4796</v>
      </c>
      <c r="C737" s="2" t="s">
        <v>4797</v>
      </c>
      <c r="D737" s="13">
        <v>3.5983976328213924E-4</v>
      </c>
      <c r="E737" s="12" t="s">
        <v>846</v>
      </c>
    </row>
    <row r="738" spans="1:5" x14ac:dyDescent="0.75">
      <c r="A738" s="8" t="s">
        <v>4798</v>
      </c>
      <c r="B738" s="8" t="s">
        <v>4799</v>
      </c>
      <c r="C738" s="2" t="s">
        <v>4800</v>
      </c>
      <c r="D738" s="13">
        <v>3.5973874961466083E-4</v>
      </c>
      <c r="E738" s="12" t="s">
        <v>846</v>
      </c>
    </row>
    <row r="739" spans="1:5" x14ac:dyDescent="0.75">
      <c r="A739" s="8" t="s">
        <v>4801</v>
      </c>
      <c r="B739" s="8" t="s">
        <v>4802</v>
      </c>
      <c r="C739" s="2" t="s">
        <v>4803</v>
      </c>
      <c r="D739" s="13">
        <v>3.5941493585392036E-4</v>
      </c>
      <c r="E739" s="12" t="s">
        <v>846</v>
      </c>
    </row>
    <row r="740" spans="1:5" x14ac:dyDescent="0.75">
      <c r="A740" s="8" t="s">
        <v>5020</v>
      </c>
      <c r="B740" s="8" t="s">
        <v>5021</v>
      </c>
      <c r="C740" s="2" t="s">
        <v>5022</v>
      </c>
      <c r="D740" s="13">
        <v>3.5923676664591925E-4</v>
      </c>
      <c r="E740" s="12" t="s">
        <v>846</v>
      </c>
    </row>
    <row r="741" spans="1:5" x14ac:dyDescent="0.75">
      <c r="A741" s="8" t="s">
        <v>6271</v>
      </c>
      <c r="B741" s="8" t="s">
        <v>6272</v>
      </c>
      <c r="C741" s="2" t="s">
        <v>6273</v>
      </c>
      <c r="D741" s="13">
        <v>3.5845263515688156E-4</v>
      </c>
      <c r="E741" s="12" t="s">
        <v>2</v>
      </c>
    </row>
    <row r="742" spans="1:5" x14ac:dyDescent="0.75">
      <c r="A742" s="8" t="s">
        <v>6274</v>
      </c>
      <c r="B742" s="8" t="s">
        <v>6275</v>
      </c>
      <c r="C742" s="2" t="s">
        <v>6276</v>
      </c>
      <c r="D742" s="13">
        <v>3.5832801626081739E-4</v>
      </c>
      <c r="E742" s="12" t="s">
        <v>846</v>
      </c>
    </row>
    <row r="743" spans="1:5" x14ac:dyDescent="0.75">
      <c r="A743" s="8" t="s">
        <v>4813</v>
      </c>
      <c r="B743" s="8" t="s">
        <v>4814</v>
      </c>
      <c r="C743" s="2" t="s">
        <v>4815</v>
      </c>
      <c r="D743" s="13">
        <v>3.5820006728193554E-4</v>
      </c>
      <c r="E743" s="12" t="s">
        <v>846</v>
      </c>
    </row>
    <row r="744" spans="1:5" x14ac:dyDescent="0.75">
      <c r="A744" s="8" t="s">
        <v>4819</v>
      </c>
      <c r="B744" s="8" t="s">
        <v>4820</v>
      </c>
      <c r="C744" s="2" t="s">
        <v>4821</v>
      </c>
      <c r="D744" s="13">
        <v>3.5731846862889261E-4</v>
      </c>
      <c r="E744" s="12" t="s">
        <v>846</v>
      </c>
    </row>
    <row r="745" spans="1:5" x14ac:dyDescent="0.75">
      <c r="A745" s="8" t="s">
        <v>4825</v>
      </c>
      <c r="B745" s="8" t="s">
        <v>4826</v>
      </c>
      <c r="C745" s="2" t="s">
        <v>4827</v>
      </c>
      <c r="D745" s="13">
        <v>3.5712215137281237E-4</v>
      </c>
      <c r="E745" s="12" t="s">
        <v>846</v>
      </c>
    </row>
    <row r="746" spans="1:5" x14ac:dyDescent="0.75">
      <c r="A746" s="8" t="s">
        <v>4828</v>
      </c>
      <c r="B746" s="8" t="s">
        <v>4829</v>
      </c>
      <c r="C746" s="2" t="s">
        <v>4830</v>
      </c>
      <c r="D746" s="13">
        <v>3.5710945722070649E-4</v>
      </c>
      <c r="E746" s="12" t="s">
        <v>846</v>
      </c>
    </row>
    <row r="747" spans="1:5" x14ac:dyDescent="0.75">
      <c r="A747" s="8" t="s">
        <v>4837</v>
      </c>
      <c r="B747" s="8" t="s">
        <v>4838</v>
      </c>
      <c r="C747" s="2" t="s">
        <v>4839</v>
      </c>
      <c r="D747" s="13">
        <v>3.5558029745930733E-4</v>
      </c>
      <c r="E747" s="12" t="s">
        <v>846</v>
      </c>
    </row>
    <row r="748" spans="1:5" x14ac:dyDescent="0.75">
      <c r="A748" s="8" t="s">
        <v>4840</v>
      </c>
      <c r="B748" s="8" t="s">
        <v>4841</v>
      </c>
      <c r="C748" s="2" t="s">
        <v>4842</v>
      </c>
      <c r="D748" s="13">
        <v>3.5524405090256353E-4</v>
      </c>
      <c r="E748" s="12" t="s">
        <v>846</v>
      </c>
    </row>
    <row r="749" spans="1:5" x14ac:dyDescent="0.75">
      <c r="A749" s="8" t="s">
        <v>6295</v>
      </c>
      <c r="B749" s="8" t="s">
        <v>6296</v>
      </c>
      <c r="C749" s="2" t="s">
        <v>6297</v>
      </c>
      <c r="D749" s="13">
        <v>3.5482753238425793E-4</v>
      </c>
      <c r="E749" s="12" t="s">
        <v>2</v>
      </c>
    </row>
    <row r="750" spans="1:5" x14ac:dyDescent="0.75">
      <c r="A750" s="8" t="s">
        <v>4843</v>
      </c>
      <c r="B750" s="8" t="s">
        <v>4844</v>
      </c>
      <c r="C750" s="2" t="s">
        <v>4845</v>
      </c>
      <c r="D750" s="13">
        <v>3.5480858397038298E-4</v>
      </c>
      <c r="E750" s="12" t="s">
        <v>846</v>
      </c>
    </row>
    <row r="751" spans="1:5" x14ac:dyDescent="0.75">
      <c r="A751" s="8" t="s">
        <v>4846</v>
      </c>
      <c r="B751" s="8" t="s">
        <v>4847</v>
      </c>
      <c r="C751" s="2" t="s">
        <v>4848</v>
      </c>
      <c r="D751" s="13">
        <v>3.5434239701183069E-4</v>
      </c>
      <c r="E751" s="12" t="s">
        <v>846</v>
      </c>
    </row>
    <row r="752" spans="1:5" x14ac:dyDescent="0.75">
      <c r="A752" s="8" t="s">
        <v>6301</v>
      </c>
      <c r="B752" s="8" t="s">
        <v>6302</v>
      </c>
      <c r="C752" s="2" t="s">
        <v>6303</v>
      </c>
      <c r="D752" s="13">
        <v>3.5338224356215321E-4</v>
      </c>
      <c r="E752" s="12" t="s">
        <v>846</v>
      </c>
    </row>
    <row r="753" spans="1:5" x14ac:dyDescent="0.75">
      <c r="A753" s="8" t="s">
        <v>4852</v>
      </c>
      <c r="B753" s="8" t="s">
        <v>4853</v>
      </c>
      <c r="C753" s="2" t="s">
        <v>4854</v>
      </c>
      <c r="D753" s="13">
        <v>3.5305634747557205E-4</v>
      </c>
      <c r="E753" s="12" t="s">
        <v>846</v>
      </c>
    </row>
    <row r="754" spans="1:5" x14ac:dyDescent="0.75">
      <c r="A754" s="8" t="s">
        <v>4855</v>
      </c>
      <c r="B754" s="8" t="s">
        <v>4856</v>
      </c>
      <c r="C754" s="2" t="s">
        <v>4857</v>
      </c>
      <c r="D754" s="13">
        <v>3.5300291850479646E-4</v>
      </c>
      <c r="E754" s="12" t="s">
        <v>846</v>
      </c>
    </row>
    <row r="755" spans="1:5" x14ac:dyDescent="0.75">
      <c r="A755" s="8" t="s">
        <v>6307</v>
      </c>
      <c r="B755" s="8" t="s">
        <v>6308</v>
      </c>
      <c r="C755" s="2" t="s">
        <v>6309</v>
      </c>
      <c r="D755" s="13">
        <v>3.5284382568777367E-4</v>
      </c>
      <c r="E755" s="12" t="s">
        <v>846</v>
      </c>
    </row>
    <row r="756" spans="1:5" x14ac:dyDescent="0.75">
      <c r="A756" s="8" t="s">
        <v>5533</v>
      </c>
      <c r="B756" s="8" t="s">
        <v>5534</v>
      </c>
      <c r="C756" s="2" t="s">
        <v>5535</v>
      </c>
      <c r="D756" s="13">
        <v>3.5131796265668432E-4</v>
      </c>
      <c r="E756" s="12" t="s">
        <v>846</v>
      </c>
    </row>
    <row r="757" spans="1:5" x14ac:dyDescent="0.75">
      <c r="A757" s="8" t="s">
        <v>4864</v>
      </c>
      <c r="B757" s="8" t="s">
        <v>4865</v>
      </c>
      <c r="C757" s="2" t="s">
        <v>4866</v>
      </c>
      <c r="D757" s="13">
        <v>3.5117632689309855E-4</v>
      </c>
      <c r="E757" s="12" t="s">
        <v>846</v>
      </c>
    </row>
    <row r="758" spans="1:5" x14ac:dyDescent="0.75">
      <c r="A758" s="8" t="s">
        <v>6319</v>
      </c>
      <c r="B758" s="8" t="s">
        <v>6320</v>
      </c>
      <c r="C758" s="2" t="s">
        <v>6321</v>
      </c>
      <c r="D758" s="13">
        <v>3.4989834001551771E-4</v>
      </c>
      <c r="E758" s="12" t="s">
        <v>846</v>
      </c>
    </row>
    <row r="759" spans="1:5" x14ac:dyDescent="0.75">
      <c r="A759" s="8" t="s">
        <v>4870</v>
      </c>
      <c r="B759" s="8" t="s">
        <v>4871</v>
      </c>
      <c r="C759" s="2" t="s">
        <v>4872</v>
      </c>
      <c r="D759" s="13">
        <v>3.4976446397697774E-4</v>
      </c>
      <c r="E759" s="12" t="s">
        <v>846</v>
      </c>
    </row>
    <row r="760" spans="1:5" x14ac:dyDescent="0.75">
      <c r="A760" s="8" t="s">
        <v>4876</v>
      </c>
      <c r="B760" s="8" t="s">
        <v>4877</v>
      </c>
      <c r="C760" s="2" t="s">
        <v>4878</v>
      </c>
      <c r="D760" s="13">
        <v>3.4941726512453418E-4</v>
      </c>
      <c r="E760" s="12" t="s">
        <v>846</v>
      </c>
    </row>
    <row r="761" spans="1:5" x14ac:dyDescent="0.75">
      <c r="A761" s="8" t="s">
        <v>4882</v>
      </c>
      <c r="B761" s="8" t="s">
        <v>4883</v>
      </c>
      <c r="C761" s="2" t="s">
        <v>4884</v>
      </c>
      <c r="D761" s="13">
        <v>3.4886640975405792E-4</v>
      </c>
      <c r="E761" s="12" t="s">
        <v>2</v>
      </c>
    </row>
    <row r="762" spans="1:5" x14ac:dyDescent="0.75">
      <c r="A762" s="8" t="s">
        <v>4885</v>
      </c>
      <c r="B762" s="8" t="s">
        <v>4886</v>
      </c>
      <c r="C762" s="2" t="s">
        <v>4887</v>
      </c>
      <c r="D762" s="13">
        <v>3.4844396810682548E-4</v>
      </c>
      <c r="E762" s="12" t="s">
        <v>846</v>
      </c>
    </row>
    <row r="763" spans="1:5" x14ac:dyDescent="0.75">
      <c r="A763" s="8" t="s">
        <v>6325</v>
      </c>
      <c r="B763" s="8" t="s">
        <v>6326</v>
      </c>
      <c r="C763" s="2" t="s">
        <v>6327</v>
      </c>
      <c r="D763" s="13">
        <v>3.4843718446148357E-4</v>
      </c>
      <c r="E763" s="12" t="s">
        <v>846</v>
      </c>
    </row>
    <row r="764" spans="1:5" x14ac:dyDescent="0.75">
      <c r="A764" s="8" t="s">
        <v>6331</v>
      </c>
      <c r="B764" s="8" t="s">
        <v>6332</v>
      </c>
      <c r="C764" s="2" t="s">
        <v>6333</v>
      </c>
      <c r="D764" s="13">
        <v>3.4769336631576325E-4</v>
      </c>
      <c r="E764" s="12" t="s">
        <v>846</v>
      </c>
    </row>
    <row r="765" spans="1:5" x14ac:dyDescent="0.75">
      <c r="A765" s="8" t="s">
        <v>4888</v>
      </c>
      <c r="B765" s="8" t="s">
        <v>4889</v>
      </c>
      <c r="C765" s="2" t="s">
        <v>4890</v>
      </c>
      <c r="D765" s="13">
        <v>3.4752620017559845E-4</v>
      </c>
      <c r="E765" s="12" t="s">
        <v>846</v>
      </c>
    </row>
    <row r="766" spans="1:5" x14ac:dyDescent="0.75">
      <c r="A766" s="8" t="s">
        <v>4900</v>
      </c>
      <c r="B766" s="8" t="s">
        <v>4901</v>
      </c>
      <c r="C766" s="2" t="s">
        <v>4902</v>
      </c>
      <c r="D766" s="13">
        <v>3.4398351485119538E-4</v>
      </c>
      <c r="E766" s="12" t="s">
        <v>846</v>
      </c>
    </row>
    <row r="767" spans="1:5" x14ac:dyDescent="0.75">
      <c r="A767" s="8" t="s">
        <v>4903</v>
      </c>
      <c r="B767" s="8" t="s">
        <v>4904</v>
      </c>
      <c r="C767" s="2" t="s">
        <v>4905</v>
      </c>
      <c r="D767" s="13">
        <v>3.4349213171016462E-4</v>
      </c>
      <c r="E767" s="12" t="s">
        <v>846</v>
      </c>
    </row>
    <row r="768" spans="1:5" x14ac:dyDescent="0.75">
      <c r="A768" s="8" t="s">
        <v>6343</v>
      </c>
      <c r="B768" s="8" t="s">
        <v>6344</v>
      </c>
      <c r="C768" s="2" t="s">
        <v>6345</v>
      </c>
      <c r="D768" s="13">
        <v>3.43298498593988E-4</v>
      </c>
      <c r="E768" s="12" t="s">
        <v>2</v>
      </c>
    </row>
    <row r="769" spans="1:5" x14ac:dyDescent="0.75">
      <c r="A769" s="8" t="s">
        <v>6346</v>
      </c>
      <c r="B769" s="8" t="s">
        <v>6347</v>
      </c>
      <c r="C769" s="2" t="s">
        <v>6348</v>
      </c>
      <c r="D769" s="13">
        <v>3.417991817839792E-4</v>
      </c>
      <c r="E769" s="12" t="s">
        <v>846</v>
      </c>
    </row>
    <row r="770" spans="1:5" x14ac:dyDescent="0.75">
      <c r="A770" s="8" t="s">
        <v>6349</v>
      </c>
      <c r="B770" s="8" t="s">
        <v>6350</v>
      </c>
      <c r="C770" s="2" t="s">
        <v>6351</v>
      </c>
      <c r="D770" s="13">
        <v>3.4154379188115465E-4</v>
      </c>
      <c r="E770" s="12" t="s">
        <v>846</v>
      </c>
    </row>
    <row r="771" spans="1:5" x14ac:dyDescent="0.75">
      <c r="A771" s="8" t="s">
        <v>6352</v>
      </c>
      <c r="B771" s="8" t="s">
        <v>6353</v>
      </c>
      <c r="C771" s="2" t="s">
        <v>6354</v>
      </c>
      <c r="D771" s="13">
        <v>3.4141951094759893E-4</v>
      </c>
      <c r="E771" s="12" t="s">
        <v>846</v>
      </c>
    </row>
    <row r="772" spans="1:5" x14ac:dyDescent="0.75">
      <c r="A772" s="8" t="s">
        <v>6361</v>
      </c>
      <c r="B772" s="8" t="s">
        <v>6362</v>
      </c>
      <c r="C772" s="2" t="s">
        <v>6363</v>
      </c>
      <c r="D772" s="13">
        <v>3.406445772281614E-4</v>
      </c>
      <c r="E772" s="12" t="s">
        <v>2</v>
      </c>
    </row>
    <row r="773" spans="1:5" x14ac:dyDescent="0.75">
      <c r="A773" s="8" t="s">
        <v>6373</v>
      </c>
      <c r="B773" s="8" t="s">
        <v>6374</v>
      </c>
      <c r="C773" s="2" t="s">
        <v>6375</v>
      </c>
      <c r="D773" s="13">
        <v>3.3977737799899878E-4</v>
      </c>
      <c r="E773" s="12" t="s">
        <v>846</v>
      </c>
    </row>
    <row r="774" spans="1:5" x14ac:dyDescent="0.75">
      <c r="A774" s="8" t="s">
        <v>6376</v>
      </c>
      <c r="B774" s="8" t="s">
        <v>6377</v>
      </c>
      <c r="C774" s="2" t="s">
        <v>6378</v>
      </c>
      <c r="D774" s="13">
        <v>3.3945267562522337E-4</v>
      </c>
      <c r="E774" s="12" t="s">
        <v>2</v>
      </c>
    </row>
    <row r="775" spans="1:5" x14ac:dyDescent="0.75">
      <c r="A775" s="8" t="s">
        <v>4915</v>
      </c>
      <c r="B775" s="8" t="s">
        <v>4916</v>
      </c>
      <c r="C775" s="2" t="s">
        <v>4917</v>
      </c>
      <c r="D775" s="13">
        <v>3.3878864766360468E-4</v>
      </c>
      <c r="E775" s="12" t="s">
        <v>2</v>
      </c>
    </row>
    <row r="776" spans="1:5" x14ac:dyDescent="0.75">
      <c r="A776" s="8" t="s">
        <v>4918</v>
      </c>
      <c r="B776" s="8" t="s">
        <v>4919</v>
      </c>
      <c r="C776" s="2" t="s">
        <v>4920</v>
      </c>
      <c r="D776" s="13">
        <v>3.3872324459756402E-4</v>
      </c>
      <c r="E776" s="12" t="s">
        <v>846</v>
      </c>
    </row>
    <row r="777" spans="1:5" x14ac:dyDescent="0.75">
      <c r="A777" s="8" t="s">
        <v>4921</v>
      </c>
      <c r="B777" s="8" t="s">
        <v>4922</v>
      </c>
      <c r="C777" s="2" t="s">
        <v>4923</v>
      </c>
      <c r="D777" s="13">
        <v>3.3858586703568774E-4</v>
      </c>
      <c r="E777" s="12" t="s">
        <v>846</v>
      </c>
    </row>
    <row r="778" spans="1:5" x14ac:dyDescent="0.75">
      <c r="A778" s="8" t="s">
        <v>4924</v>
      </c>
      <c r="B778" s="8" t="s">
        <v>4925</v>
      </c>
      <c r="C778" s="2" t="s">
        <v>4926</v>
      </c>
      <c r="D778" s="13">
        <v>3.3767460224848577E-4</v>
      </c>
      <c r="E778" s="12" t="s">
        <v>846</v>
      </c>
    </row>
    <row r="779" spans="1:5" x14ac:dyDescent="0.75">
      <c r="A779" s="8" t="s">
        <v>4927</v>
      </c>
      <c r="B779" s="8" t="s">
        <v>4928</v>
      </c>
      <c r="C779" s="2" t="s">
        <v>4929</v>
      </c>
      <c r="D779" s="13">
        <v>3.3764994351850815E-4</v>
      </c>
      <c r="E779" s="12" t="s">
        <v>846</v>
      </c>
    </row>
    <row r="780" spans="1:5" x14ac:dyDescent="0.75">
      <c r="A780" s="8" t="s">
        <v>6382</v>
      </c>
      <c r="B780" s="8" t="s">
        <v>6383</v>
      </c>
      <c r="C780" s="2" t="s">
        <v>6384</v>
      </c>
      <c r="D780" s="13">
        <v>3.3740953156568269E-4</v>
      </c>
      <c r="E780" s="12" t="s">
        <v>846</v>
      </c>
    </row>
    <row r="781" spans="1:5" x14ac:dyDescent="0.75">
      <c r="A781" s="8" t="s">
        <v>4933</v>
      </c>
      <c r="B781" s="8" t="s">
        <v>4934</v>
      </c>
      <c r="C781" s="2" t="s">
        <v>4935</v>
      </c>
      <c r="D781" s="13">
        <v>3.3700034599903493E-4</v>
      </c>
      <c r="E781" s="12" t="s">
        <v>846</v>
      </c>
    </row>
    <row r="782" spans="1:5" x14ac:dyDescent="0.75">
      <c r="A782" s="8" t="s">
        <v>4405</v>
      </c>
      <c r="B782" s="8" t="s">
        <v>4406</v>
      </c>
      <c r="C782" s="2" t="s">
        <v>4407</v>
      </c>
      <c r="D782" s="13">
        <v>3.3691276828801342E-4</v>
      </c>
      <c r="E782" s="12" t="s">
        <v>846</v>
      </c>
    </row>
    <row r="783" spans="1:5" x14ac:dyDescent="0.75">
      <c r="A783" s="8" t="s">
        <v>6391</v>
      </c>
      <c r="B783" s="8" t="s">
        <v>6392</v>
      </c>
      <c r="C783" s="2" t="s">
        <v>6393</v>
      </c>
      <c r="D783" s="13">
        <v>3.3640882185436983E-4</v>
      </c>
      <c r="E783" s="12" t="s">
        <v>846</v>
      </c>
    </row>
    <row r="784" spans="1:5" x14ac:dyDescent="0.75">
      <c r="A784" s="8" t="s">
        <v>4942</v>
      </c>
      <c r="B784" s="8" t="s">
        <v>4943</v>
      </c>
      <c r="C784" s="2" t="s">
        <v>4944</v>
      </c>
      <c r="D784" s="13">
        <v>3.3474512242543969E-4</v>
      </c>
      <c r="E784" s="12" t="s">
        <v>846</v>
      </c>
    </row>
    <row r="785" spans="1:5" x14ac:dyDescent="0.75">
      <c r="A785" s="8" t="s">
        <v>6397</v>
      </c>
      <c r="B785" s="8" t="s">
        <v>6398</v>
      </c>
      <c r="C785" s="2" t="s">
        <v>6399</v>
      </c>
      <c r="D785" s="13">
        <v>3.3462756002193697E-4</v>
      </c>
      <c r="E785" s="12" t="s">
        <v>2</v>
      </c>
    </row>
    <row r="786" spans="1:5" x14ac:dyDescent="0.75">
      <c r="A786" s="8" t="s">
        <v>4948</v>
      </c>
      <c r="B786" s="8" t="s">
        <v>4949</v>
      </c>
      <c r="C786" s="2" t="s">
        <v>4950</v>
      </c>
      <c r="D786" s="13">
        <v>3.3392081114705109E-4</v>
      </c>
      <c r="E786" s="12" t="s">
        <v>846</v>
      </c>
    </row>
    <row r="787" spans="1:5" x14ac:dyDescent="0.75">
      <c r="A787" s="8" t="s">
        <v>4954</v>
      </c>
      <c r="B787" s="8" t="s">
        <v>4955</v>
      </c>
      <c r="C787" s="2" t="s">
        <v>4956</v>
      </c>
      <c r="D787" s="13">
        <v>3.3355857990896229E-4</v>
      </c>
      <c r="E787" s="12" t="s">
        <v>846</v>
      </c>
    </row>
    <row r="788" spans="1:5" x14ac:dyDescent="0.75">
      <c r="A788" s="8" t="s">
        <v>6406</v>
      </c>
      <c r="B788" s="8" t="s">
        <v>6407</v>
      </c>
      <c r="C788" s="2" t="s">
        <v>6408</v>
      </c>
      <c r="D788" s="13">
        <v>3.3336458483147459E-4</v>
      </c>
      <c r="E788" s="12" t="s">
        <v>846</v>
      </c>
    </row>
    <row r="789" spans="1:5" x14ac:dyDescent="0.75">
      <c r="A789" s="8" t="s">
        <v>4960</v>
      </c>
      <c r="B789" s="8" t="s">
        <v>4961</v>
      </c>
      <c r="C789" s="2" t="s">
        <v>4962</v>
      </c>
      <c r="D789" s="13">
        <v>3.320302748104303E-4</v>
      </c>
      <c r="E789" s="12" t="s">
        <v>846</v>
      </c>
    </row>
    <row r="790" spans="1:5" x14ac:dyDescent="0.75">
      <c r="A790" s="8" t="s">
        <v>4966</v>
      </c>
      <c r="B790" s="8" t="s">
        <v>4967</v>
      </c>
      <c r="C790" s="2" t="s">
        <v>4968</v>
      </c>
      <c r="D790" s="13">
        <v>3.3126908656685674E-4</v>
      </c>
      <c r="E790" s="12" t="s">
        <v>846</v>
      </c>
    </row>
    <row r="791" spans="1:5" x14ac:dyDescent="0.75">
      <c r="A791" s="8" t="s">
        <v>4969</v>
      </c>
      <c r="B791" s="8" t="s">
        <v>4970</v>
      </c>
      <c r="C791" s="2" t="s">
        <v>4971</v>
      </c>
      <c r="D791" s="13">
        <v>3.3112602215097013E-4</v>
      </c>
      <c r="E791" s="12" t="s">
        <v>846</v>
      </c>
    </row>
    <row r="792" spans="1:5" x14ac:dyDescent="0.75">
      <c r="A792" s="8" t="s">
        <v>4972</v>
      </c>
      <c r="B792" s="8" t="s">
        <v>4973</v>
      </c>
      <c r="C792" s="2" t="s">
        <v>4974</v>
      </c>
      <c r="D792" s="13">
        <v>3.3109033178513575E-4</v>
      </c>
      <c r="E792" s="12" t="s">
        <v>846</v>
      </c>
    </row>
    <row r="793" spans="1:5" x14ac:dyDescent="0.75">
      <c r="A793" s="8" t="s">
        <v>4975</v>
      </c>
      <c r="B793" s="8" t="s">
        <v>4976</v>
      </c>
      <c r="C793" s="2" t="s">
        <v>4977</v>
      </c>
      <c r="D793" s="13">
        <v>3.3093332515673568E-4</v>
      </c>
      <c r="E793" s="12" t="s">
        <v>846</v>
      </c>
    </row>
    <row r="794" spans="1:5" x14ac:dyDescent="0.75">
      <c r="A794" s="8" t="s">
        <v>4981</v>
      </c>
      <c r="B794" s="8" t="s">
        <v>4982</v>
      </c>
      <c r="C794" s="2" t="s">
        <v>4983</v>
      </c>
      <c r="D794" s="13">
        <v>3.2943556074590836E-4</v>
      </c>
      <c r="E794" s="12" t="s">
        <v>846</v>
      </c>
    </row>
    <row r="795" spans="1:5" x14ac:dyDescent="0.75">
      <c r="A795" s="8" t="s">
        <v>4987</v>
      </c>
      <c r="B795" s="8" t="s">
        <v>4988</v>
      </c>
      <c r="C795" s="2" t="s">
        <v>4989</v>
      </c>
      <c r="D795" s="13">
        <v>3.2867341111933451E-4</v>
      </c>
      <c r="E795" s="12" t="s">
        <v>846</v>
      </c>
    </row>
    <row r="796" spans="1:5" x14ac:dyDescent="0.75">
      <c r="A796" s="8" t="s">
        <v>4993</v>
      </c>
      <c r="B796" s="8" t="s">
        <v>4994</v>
      </c>
      <c r="C796" s="2" t="s">
        <v>4995</v>
      </c>
      <c r="D796" s="13">
        <v>3.2848362312190446E-4</v>
      </c>
      <c r="E796" s="12" t="s">
        <v>846</v>
      </c>
    </row>
    <row r="797" spans="1:5" x14ac:dyDescent="0.75">
      <c r="A797" s="8" t="s">
        <v>6418</v>
      </c>
      <c r="B797" s="8" t="s">
        <v>6419</v>
      </c>
      <c r="C797" s="2" t="s">
        <v>6420</v>
      </c>
      <c r="D797" s="13">
        <v>3.2812442492072708E-4</v>
      </c>
      <c r="E797" s="12" t="s">
        <v>846</v>
      </c>
    </row>
    <row r="798" spans="1:5" x14ac:dyDescent="0.75">
      <c r="A798" s="8" t="s">
        <v>4996</v>
      </c>
      <c r="B798" s="8" t="s">
        <v>4997</v>
      </c>
      <c r="C798" s="2" t="s">
        <v>4998</v>
      </c>
      <c r="D798" s="13">
        <v>3.2764964919739051E-4</v>
      </c>
      <c r="E798" s="12" t="s">
        <v>846</v>
      </c>
    </row>
    <row r="799" spans="1:5" x14ac:dyDescent="0.75">
      <c r="A799" s="8" t="s">
        <v>5386</v>
      </c>
      <c r="B799" s="8" t="s">
        <v>5387</v>
      </c>
      <c r="C799" s="2" t="s">
        <v>5388</v>
      </c>
      <c r="D799" s="13">
        <v>3.2748736486990431E-4</v>
      </c>
      <c r="E799" s="12" t="s">
        <v>2</v>
      </c>
    </row>
    <row r="800" spans="1:5" x14ac:dyDescent="0.75">
      <c r="A800" s="8" t="s">
        <v>6424</v>
      </c>
      <c r="B800" s="8" t="s">
        <v>6425</v>
      </c>
      <c r="C800" s="2" t="s">
        <v>6426</v>
      </c>
      <c r="D800" s="13">
        <v>3.2736344548758324E-4</v>
      </c>
      <c r="E800" s="12" t="s">
        <v>2</v>
      </c>
    </row>
    <row r="801" spans="1:5" x14ac:dyDescent="0.75">
      <c r="A801" s="8" t="s">
        <v>6430</v>
      </c>
      <c r="B801" s="8" t="s">
        <v>6431</v>
      </c>
      <c r="C801" s="2" t="s">
        <v>6432</v>
      </c>
      <c r="D801" s="13">
        <v>3.2669442862467052E-4</v>
      </c>
      <c r="E801" s="12" t="s">
        <v>2</v>
      </c>
    </row>
    <row r="802" spans="1:5" x14ac:dyDescent="0.75">
      <c r="A802" s="8" t="s">
        <v>5002</v>
      </c>
      <c r="B802" s="8" t="s">
        <v>5003</v>
      </c>
      <c r="C802" s="2" t="s">
        <v>5004</v>
      </c>
      <c r="D802" s="13">
        <v>3.2663461796099039E-4</v>
      </c>
      <c r="E802" s="12" t="s">
        <v>846</v>
      </c>
    </row>
    <row r="803" spans="1:5" x14ac:dyDescent="0.75">
      <c r="A803" s="8" t="s">
        <v>5008</v>
      </c>
      <c r="B803" s="8" t="s">
        <v>5009</v>
      </c>
      <c r="C803" s="2" t="s">
        <v>5010</v>
      </c>
      <c r="D803" s="13">
        <v>3.2587486491897594E-4</v>
      </c>
      <c r="E803" s="12" t="s">
        <v>846</v>
      </c>
    </row>
    <row r="804" spans="1:5" x14ac:dyDescent="0.75">
      <c r="A804" s="8" t="s">
        <v>5014</v>
      </c>
      <c r="B804" s="8" t="s">
        <v>5015</v>
      </c>
      <c r="C804" s="2" t="s">
        <v>5016</v>
      </c>
      <c r="D804" s="13">
        <v>3.2477868392721327E-4</v>
      </c>
      <c r="E804" s="12" t="s">
        <v>2</v>
      </c>
    </row>
    <row r="805" spans="1:5" x14ac:dyDescent="0.75">
      <c r="A805" s="8" t="s">
        <v>6439</v>
      </c>
      <c r="B805" s="8" t="s">
        <v>6440</v>
      </c>
      <c r="C805" s="2" t="s">
        <v>6441</v>
      </c>
      <c r="D805" s="13">
        <v>3.2460699115212079E-4</v>
      </c>
      <c r="E805" s="12" t="s">
        <v>846</v>
      </c>
    </row>
    <row r="806" spans="1:5" x14ac:dyDescent="0.75">
      <c r="A806" s="8" t="s">
        <v>5023</v>
      </c>
      <c r="B806" s="8" t="s">
        <v>5024</v>
      </c>
      <c r="C806" s="2" t="s">
        <v>5025</v>
      </c>
      <c r="D806" s="13">
        <v>3.2348858093263124E-4</v>
      </c>
      <c r="E806" s="12" t="s">
        <v>846</v>
      </c>
    </row>
    <row r="807" spans="1:5" x14ac:dyDescent="0.75">
      <c r="A807" s="8" t="s">
        <v>5026</v>
      </c>
      <c r="B807" s="8" t="s">
        <v>5027</v>
      </c>
      <c r="C807" s="2" t="s">
        <v>5028</v>
      </c>
      <c r="D807" s="13">
        <v>3.2307612237791216E-4</v>
      </c>
      <c r="E807" s="12" t="s">
        <v>846</v>
      </c>
    </row>
    <row r="808" spans="1:5" x14ac:dyDescent="0.75">
      <c r="A808" s="8" t="s">
        <v>5029</v>
      </c>
      <c r="B808" s="8" t="s">
        <v>5030</v>
      </c>
      <c r="C808" s="2" t="s">
        <v>5031</v>
      </c>
      <c r="D808" s="13">
        <v>3.2304457895386703E-4</v>
      </c>
      <c r="E808" s="12" t="s">
        <v>846</v>
      </c>
    </row>
    <row r="809" spans="1:5" x14ac:dyDescent="0.75">
      <c r="A809" s="8" t="s">
        <v>6445</v>
      </c>
      <c r="B809" s="8" t="s">
        <v>6446</v>
      </c>
      <c r="C809" s="2" t="s">
        <v>6447</v>
      </c>
      <c r="D809" s="13">
        <v>3.2261887689695809E-4</v>
      </c>
      <c r="E809" s="12" t="s">
        <v>2</v>
      </c>
    </row>
    <row r="810" spans="1:5" x14ac:dyDescent="0.75">
      <c r="A810" s="8" t="s">
        <v>5032</v>
      </c>
      <c r="B810" s="8" t="s">
        <v>5033</v>
      </c>
      <c r="C810" s="2" t="s">
        <v>5034</v>
      </c>
      <c r="D810" s="13">
        <v>3.2254760330233242E-4</v>
      </c>
      <c r="E810" s="12" t="s">
        <v>846</v>
      </c>
    </row>
    <row r="811" spans="1:5" x14ac:dyDescent="0.75">
      <c r="A811" s="8" t="s">
        <v>5035</v>
      </c>
      <c r="B811" s="8" t="s">
        <v>5036</v>
      </c>
      <c r="C811" s="2" t="s">
        <v>5037</v>
      </c>
      <c r="D811" s="13">
        <v>3.2250970956421561E-4</v>
      </c>
      <c r="E811" s="12" t="s">
        <v>846</v>
      </c>
    </row>
    <row r="812" spans="1:5" x14ac:dyDescent="0.75">
      <c r="A812" s="8" t="s">
        <v>5038</v>
      </c>
      <c r="B812" s="8" t="s">
        <v>5039</v>
      </c>
      <c r="C812" s="2" t="s">
        <v>5040</v>
      </c>
      <c r="D812" s="13">
        <v>3.2238178793497779E-4</v>
      </c>
      <c r="E812" s="12" t="s">
        <v>846</v>
      </c>
    </row>
    <row r="813" spans="1:5" x14ac:dyDescent="0.75">
      <c r="A813" s="8" t="s">
        <v>5044</v>
      </c>
      <c r="B813" s="8" t="s">
        <v>5045</v>
      </c>
      <c r="C813" s="2" t="s">
        <v>5046</v>
      </c>
      <c r="D813" s="13">
        <v>3.2199608090202272E-4</v>
      </c>
      <c r="E813" s="12" t="s">
        <v>846</v>
      </c>
    </row>
    <row r="814" spans="1:5" x14ac:dyDescent="0.75">
      <c r="A814" s="8" t="s">
        <v>5053</v>
      </c>
      <c r="B814" s="8" t="s">
        <v>5054</v>
      </c>
      <c r="C814" s="2" t="s">
        <v>5055</v>
      </c>
      <c r="D814" s="13">
        <v>3.2003080899487273E-4</v>
      </c>
      <c r="E814" s="12" t="s">
        <v>846</v>
      </c>
    </row>
    <row r="815" spans="1:5" x14ac:dyDescent="0.75">
      <c r="A815" s="8" t="s">
        <v>5056</v>
      </c>
      <c r="B815" s="8" t="s">
        <v>5057</v>
      </c>
      <c r="C815" s="2" t="s">
        <v>5058</v>
      </c>
      <c r="D815" s="13">
        <v>3.1852656163952419E-4</v>
      </c>
      <c r="E815" s="12" t="s">
        <v>846</v>
      </c>
    </row>
    <row r="816" spans="1:5" x14ac:dyDescent="0.75">
      <c r="A816" s="8" t="s">
        <v>6025</v>
      </c>
      <c r="B816" s="8" t="s">
        <v>6026</v>
      </c>
      <c r="C816" s="2" t="s">
        <v>6027</v>
      </c>
      <c r="D816" s="13">
        <v>3.1775649851255029E-4</v>
      </c>
      <c r="E816" s="12" t="s">
        <v>846</v>
      </c>
    </row>
    <row r="817" spans="1:5" x14ac:dyDescent="0.75">
      <c r="A817" s="8" t="s">
        <v>5458</v>
      </c>
      <c r="B817" s="8" t="s">
        <v>5459</v>
      </c>
      <c r="C817" s="2" t="s">
        <v>5460</v>
      </c>
      <c r="D817" s="13">
        <v>3.1727425398938891E-4</v>
      </c>
      <c r="E817" s="12" t="s">
        <v>846</v>
      </c>
    </row>
    <row r="818" spans="1:5" x14ac:dyDescent="0.75">
      <c r="A818" s="8" t="s">
        <v>6472</v>
      </c>
      <c r="B818" s="8" t="s">
        <v>6473</v>
      </c>
      <c r="C818" s="2" t="s">
        <v>6474</v>
      </c>
      <c r="D818" s="13">
        <v>3.167969567255028E-4</v>
      </c>
      <c r="E818" s="12" t="s">
        <v>846</v>
      </c>
    </row>
    <row r="819" spans="1:5" x14ac:dyDescent="0.75">
      <c r="A819" s="8" t="s">
        <v>5065</v>
      </c>
      <c r="B819" s="8" t="s">
        <v>5066</v>
      </c>
      <c r="C819" s="2" t="s">
        <v>5067</v>
      </c>
      <c r="D819" s="13">
        <v>3.163498518282593E-4</v>
      </c>
      <c r="E819" s="12" t="s">
        <v>846</v>
      </c>
    </row>
    <row r="820" spans="1:5" x14ac:dyDescent="0.75">
      <c r="A820" s="8" t="s">
        <v>5068</v>
      </c>
      <c r="B820" s="8" t="s">
        <v>5069</v>
      </c>
      <c r="C820" s="2" t="s">
        <v>5070</v>
      </c>
      <c r="D820" s="13">
        <v>3.1609448583766198E-4</v>
      </c>
      <c r="E820" s="12" t="s">
        <v>846</v>
      </c>
    </row>
    <row r="821" spans="1:5" x14ac:dyDescent="0.75">
      <c r="A821" s="8" t="s">
        <v>6481</v>
      </c>
      <c r="B821" s="8" t="s">
        <v>6482</v>
      </c>
      <c r="C821" s="2" t="s">
        <v>6483</v>
      </c>
      <c r="D821" s="13">
        <v>3.1545555304822426E-4</v>
      </c>
      <c r="E821" s="12" t="s">
        <v>2</v>
      </c>
    </row>
    <row r="822" spans="1:5" x14ac:dyDescent="0.75">
      <c r="A822" s="8" t="s">
        <v>5071</v>
      </c>
      <c r="B822" s="8" t="s">
        <v>5072</v>
      </c>
      <c r="C822" s="2" t="s">
        <v>5073</v>
      </c>
      <c r="D822" s="13">
        <v>3.1510528002536519E-4</v>
      </c>
      <c r="E822" s="12" t="s">
        <v>846</v>
      </c>
    </row>
    <row r="823" spans="1:5" x14ac:dyDescent="0.75">
      <c r="A823" s="8" t="s">
        <v>5074</v>
      </c>
      <c r="B823" s="8" t="s">
        <v>5075</v>
      </c>
      <c r="C823" s="2" t="s">
        <v>5076</v>
      </c>
      <c r="D823" s="13">
        <v>3.1492527777819956E-4</v>
      </c>
      <c r="E823" s="12" t="s">
        <v>846</v>
      </c>
    </row>
    <row r="824" spans="1:5" x14ac:dyDescent="0.75">
      <c r="A824" s="8" t="s">
        <v>6487</v>
      </c>
      <c r="B824" s="8" t="s">
        <v>6488</v>
      </c>
      <c r="C824" s="2" t="s">
        <v>6489</v>
      </c>
      <c r="D824" s="13">
        <v>3.1469169116721491E-4</v>
      </c>
      <c r="E824" s="12" t="s">
        <v>846</v>
      </c>
    </row>
    <row r="825" spans="1:5" x14ac:dyDescent="0.75">
      <c r="A825" s="8" t="s">
        <v>6316</v>
      </c>
      <c r="B825" s="8" t="s">
        <v>6317</v>
      </c>
      <c r="C825" s="2" t="s">
        <v>6318</v>
      </c>
      <c r="D825" s="13">
        <v>3.1429439528847487E-4</v>
      </c>
      <c r="E825" s="12" t="s">
        <v>846</v>
      </c>
    </row>
    <row r="826" spans="1:5" x14ac:dyDescent="0.75">
      <c r="A826" s="8" t="s">
        <v>5080</v>
      </c>
      <c r="B826" s="8" t="s">
        <v>5081</v>
      </c>
      <c r="C826" s="2" t="s">
        <v>5082</v>
      </c>
      <c r="D826" s="13">
        <v>3.1420355727767522E-4</v>
      </c>
      <c r="E826" s="12" t="s">
        <v>846</v>
      </c>
    </row>
    <row r="827" spans="1:5" x14ac:dyDescent="0.75">
      <c r="A827" s="8" t="s">
        <v>5083</v>
      </c>
      <c r="B827" s="8" t="s">
        <v>5084</v>
      </c>
      <c r="C827" s="2" t="s">
        <v>5085</v>
      </c>
      <c r="D827" s="13">
        <v>3.1401343078418906E-4</v>
      </c>
      <c r="E827" s="12" t="s">
        <v>846</v>
      </c>
    </row>
    <row r="828" spans="1:5" x14ac:dyDescent="0.75">
      <c r="A828" s="8" t="s">
        <v>5086</v>
      </c>
      <c r="B828" s="8" t="s">
        <v>5087</v>
      </c>
      <c r="C828" s="2" t="s">
        <v>5088</v>
      </c>
      <c r="D828" s="13">
        <v>3.1384910094941419E-4</v>
      </c>
      <c r="E828" s="12" t="s">
        <v>846</v>
      </c>
    </row>
    <row r="829" spans="1:5" x14ac:dyDescent="0.75">
      <c r="A829" s="8" t="s">
        <v>5089</v>
      </c>
      <c r="B829" s="8" t="s">
        <v>5090</v>
      </c>
      <c r="C829" s="2" t="s">
        <v>5091</v>
      </c>
      <c r="D829" s="13">
        <v>3.1373577230433484E-4</v>
      </c>
      <c r="E829" s="12" t="s">
        <v>846</v>
      </c>
    </row>
    <row r="830" spans="1:5" x14ac:dyDescent="0.75">
      <c r="A830" s="8" t="s">
        <v>6499</v>
      </c>
      <c r="B830" s="8" t="s">
        <v>6500</v>
      </c>
      <c r="C830" s="2" t="s">
        <v>6501</v>
      </c>
      <c r="D830" s="13">
        <v>3.1267169218574708E-4</v>
      </c>
      <c r="E830" s="12" t="s">
        <v>2</v>
      </c>
    </row>
    <row r="831" spans="1:5" x14ac:dyDescent="0.75">
      <c r="A831" s="8" t="s">
        <v>5095</v>
      </c>
      <c r="B831" s="8" t="s">
        <v>5096</v>
      </c>
      <c r="C831" s="2" t="s">
        <v>5097</v>
      </c>
      <c r="D831" s="13">
        <v>3.1094732906001605E-4</v>
      </c>
      <c r="E831" s="12" t="s">
        <v>846</v>
      </c>
    </row>
    <row r="832" spans="1:5" x14ac:dyDescent="0.75">
      <c r="A832" s="8" t="s">
        <v>5104</v>
      </c>
      <c r="B832" s="8" t="s">
        <v>5105</v>
      </c>
      <c r="C832" s="2" t="s">
        <v>5106</v>
      </c>
      <c r="D832" s="13">
        <v>3.1017742238596363E-4</v>
      </c>
      <c r="E832" s="12" t="s">
        <v>846</v>
      </c>
    </row>
    <row r="833" spans="1:5" x14ac:dyDescent="0.75">
      <c r="A833" s="8" t="s">
        <v>6514</v>
      </c>
      <c r="B833" s="8" t="s">
        <v>6515</v>
      </c>
      <c r="C833" s="2" t="s">
        <v>6516</v>
      </c>
      <c r="D833" s="13">
        <v>3.0946647847963389E-4</v>
      </c>
      <c r="E833" s="12" t="s">
        <v>846</v>
      </c>
    </row>
    <row r="834" spans="1:5" x14ac:dyDescent="0.75">
      <c r="A834" s="8" t="s">
        <v>6517</v>
      </c>
      <c r="B834" s="8" t="s">
        <v>6518</v>
      </c>
      <c r="C834" s="2" t="s">
        <v>6519</v>
      </c>
      <c r="D834" s="13">
        <v>3.0941176987973906E-4</v>
      </c>
      <c r="E834" s="12" t="s">
        <v>846</v>
      </c>
    </row>
    <row r="835" spans="1:5" x14ac:dyDescent="0.75">
      <c r="A835" s="8" t="s">
        <v>5107</v>
      </c>
      <c r="B835" s="8" t="s">
        <v>5108</v>
      </c>
      <c r="C835" s="2" t="s">
        <v>5109</v>
      </c>
      <c r="D835" s="13">
        <v>3.0933111445001997E-4</v>
      </c>
      <c r="E835" s="12" t="s">
        <v>846</v>
      </c>
    </row>
    <row r="836" spans="1:5" x14ac:dyDescent="0.75">
      <c r="A836" s="8" t="s">
        <v>6523</v>
      </c>
      <c r="B836" s="8" t="s">
        <v>6524</v>
      </c>
      <c r="C836" s="2" t="s">
        <v>6525</v>
      </c>
      <c r="D836" s="13">
        <v>3.0924929828591977E-4</v>
      </c>
      <c r="E836" s="12" t="s">
        <v>2</v>
      </c>
    </row>
    <row r="837" spans="1:5" x14ac:dyDescent="0.75">
      <c r="A837" s="8" t="s">
        <v>6529</v>
      </c>
      <c r="B837" s="8" t="s">
        <v>6530</v>
      </c>
      <c r="C837" s="2" t="s">
        <v>6531</v>
      </c>
      <c r="D837" s="13">
        <v>3.0913823306102928E-4</v>
      </c>
      <c r="E837" s="12" t="s">
        <v>846</v>
      </c>
    </row>
    <row r="838" spans="1:5" x14ac:dyDescent="0.75">
      <c r="A838" s="8" t="s">
        <v>5212</v>
      </c>
      <c r="B838" s="8" t="s">
        <v>5213</v>
      </c>
      <c r="C838" s="2" t="s">
        <v>5214</v>
      </c>
      <c r="D838" s="13">
        <v>3.0871080417826615E-4</v>
      </c>
      <c r="E838" s="12" t="s">
        <v>846</v>
      </c>
    </row>
    <row r="839" spans="1:5" x14ac:dyDescent="0.75">
      <c r="A839" s="8" t="s">
        <v>6535</v>
      </c>
      <c r="B839" s="8" t="s">
        <v>6536</v>
      </c>
      <c r="C839" s="2" t="s">
        <v>6537</v>
      </c>
      <c r="D839" s="13">
        <v>3.080150129558312E-4</v>
      </c>
      <c r="E839" s="12" t="s">
        <v>846</v>
      </c>
    </row>
    <row r="840" spans="1:5" x14ac:dyDescent="0.75">
      <c r="A840" s="8" t="s">
        <v>5113</v>
      </c>
      <c r="B840" s="8" t="s">
        <v>5114</v>
      </c>
      <c r="C840" s="2" t="s">
        <v>5115</v>
      </c>
      <c r="D840" s="13">
        <v>3.0739267877965708E-4</v>
      </c>
      <c r="E840" s="12" t="s">
        <v>846</v>
      </c>
    </row>
    <row r="841" spans="1:5" x14ac:dyDescent="0.75">
      <c r="A841" s="8" t="s">
        <v>5116</v>
      </c>
      <c r="B841" s="8" t="s">
        <v>5117</v>
      </c>
      <c r="C841" s="2" t="s">
        <v>5118</v>
      </c>
      <c r="D841" s="13">
        <v>3.0738600523796511E-4</v>
      </c>
      <c r="E841" s="12" t="s">
        <v>846</v>
      </c>
    </row>
    <row r="842" spans="1:5" x14ac:dyDescent="0.75">
      <c r="A842" s="8" t="s">
        <v>5119</v>
      </c>
      <c r="B842" s="8" t="s">
        <v>5120</v>
      </c>
      <c r="C842" s="2" t="s">
        <v>5121</v>
      </c>
      <c r="D842" s="13">
        <v>3.0732525849385984E-4</v>
      </c>
      <c r="E842" s="12" t="s">
        <v>846</v>
      </c>
    </row>
    <row r="843" spans="1:5" x14ac:dyDescent="0.75">
      <c r="A843" s="8" t="s">
        <v>5122</v>
      </c>
      <c r="B843" s="8" t="s">
        <v>5123</v>
      </c>
      <c r="C843" s="2" t="s">
        <v>5124</v>
      </c>
      <c r="D843" s="13">
        <v>3.0696347773318352E-4</v>
      </c>
      <c r="E843" s="12" t="s">
        <v>846</v>
      </c>
    </row>
    <row r="844" spans="1:5" x14ac:dyDescent="0.75">
      <c r="A844" s="8" t="s">
        <v>5128</v>
      </c>
      <c r="B844" s="8" t="s">
        <v>5129</v>
      </c>
      <c r="C844" s="2" t="s">
        <v>5130</v>
      </c>
      <c r="D844" s="13">
        <v>3.0637954729730921E-4</v>
      </c>
      <c r="E844" s="12" t="s">
        <v>846</v>
      </c>
    </row>
    <row r="845" spans="1:5" x14ac:dyDescent="0.75">
      <c r="A845" s="8" t="s">
        <v>5131</v>
      </c>
      <c r="B845" s="8" t="s">
        <v>5132</v>
      </c>
      <c r="C845" s="2" t="s">
        <v>5133</v>
      </c>
      <c r="D845" s="13">
        <v>3.0619472259750942E-4</v>
      </c>
      <c r="E845" s="12" t="s">
        <v>846</v>
      </c>
    </row>
    <row r="846" spans="1:5" x14ac:dyDescent="0.75">
      <c r="A846" s="8" t="s">
        <v>6544</v>
      </c>
      <c r="B846" s="8" t="s">
        <v>6545</v>
      </c>
      <c r="C846" s="2" t="s">
        <v>6546</v>
      </c>
      <c r="D846" s="13">
        <v>3.0577975136583609E-4</v>
      </c>
      <c r="E846" s="12" t="s">
        <v>2</v>
      </c>
    </row>
    <row r="847" spans="1:5" x14ac:dyDescent="0.75">
      <c r="A847" s="8" t="s">
        <v>5137</v>
      </c>
      <c r="B847" s="8" t="s">
        <v>5138</v>
      </c>
      <c r="C847" s="2" t="s">
        <v>5139</v>
      </c>
      <c r="D847" s="13">
        <v>3.0567154452579005E-4</v>
      </c>
      <c r="E847" s="12" t="s">
        <v>846</v>
      </c>
    </row>
    <row r="848" spans="1:5" x14ac:dyDescent="0.75">
      <c r="A848" s="8" t="s">
        <v>5140</v>
      </c>
      <c r="B848" s="8" t="s">
        <v>5141</v>
      </c>
      <c r="C848" s="2" t="s">
        <v>5142</v>
      </c>
      <c r="D848" s="13">
        <v>3.0555364233203096E-4</v>
      </c>
      <c r="E848" s="12" t="s">
        <v>846</v>
      </c>
    </row>
    <row r="849" spans="1:5" x14ac:dyDescent="0.75">
      <c r="A849" s="8" t="s">
        <v>6550</v>
      </c>
      <c r="B849" s="8" t="s">
        <v>6551</v>
      </c>
      <c r="C849" s="2" t="s">
        <v>6552</v>
      </c>
      <c r="D849" s="13">
        <v>3.048586258468061E-4</v>
      </c>
      <c r="E849" s="12" t="s">
        <v>2</v>
      </c>
    </row>
    <row r="850" spans="1:5" x14ac:dyDescent="0.75">
      <c r="A850" s="8" t="s">
        <v>6340</v>
      </c>
      <c r="B850" s="8" t="s">
        <v>6341</v>
      </c>
      <c r="C850" s="2" t="s">
        <v>6342</v>
      </c>
      <c r="D850" s="13">
        <v>3.0348784300881262E-4</v>
      </c>
      <c r="E850" s="12" t="s">
        <v>2</v>
      </c>
    </row>
    <row r="851" spans="1:5" x14ac:dyDescent="0.75">
      <c r="A851" s="8" t="s">
        <v>6556</v>
      </c>
      <c r="B851" s="8" t="s">
        <v>6557</v>
      </c>
      <c r="C851" s="2" t="s">
        <v>6558</v>
      </c>
      <c r="D851" s="13">
        <v>3.0344759176389817E-4</v>
      </c>
      <c r="E851" s="12" t="s">
        <v>2</v>
      </c>
    </row>
    <row r="852" spans="1:5" x14ac:dyDescent="0.75">
      <c r="A852" s="8" t="s">
        <v>6559</v>
      </c>
      <c r="B852" s="8" t="s">
        <v>6560</v>
      </c>
      <c r="C852" s="2" t="s">
        <v>6561</v>
      </c>
      <c r="D852" s="13">
        <v>3.0341433596906827E-4</v>
      </c>
      <c r="E852" s="12" t="s">
        <v>2</v>
      </c>
    </row>
    <row r="853" spans="1:5" x14ac:dyDescent="0.75">
      <c r="A853" s="8" t="s">
        <v>5149</v>
      </c>
      <c r="B853" s="8" t="s">
        <v>5150</v>
      </c>
      <c r="C853" s="2" t="s">
        <v>5151</v>
      </c>
      <c r="D853" s="13">
        <v>3.0330152699366731E-4</v>
      </c>
      <c r="E853" s="12" t="s">
        <v>846</v>
      </c>
    </row>
    <row r="854" spans="1:5" x14ac:dyDescent="0.75">
      <c r="A854" s="8" t="s">
        <v>5152</v>
      </c>
      <c r="B854" s="8" t="s">
        <v>5153</v>
      </c>
      <c r="C854" s="2" t="s">
        <v>5154</v>
      </c>
      <c r="D854" s="13">
        <v>3.0314136436404278E-4</v>
      </c>
      <c r="E854" s="12" t="s">
        <v>2</v>
      </c>
    </row>
    <row r="855" spans="1:5" x14ac:dyDescent="0.75">
      <c r="A855" s="8" t="s">
        <v>5161</v>
      </c>
      <c r="B855" s="8" t="s">
        <v>5162</v>
      </c>
      <c r="C855" s="2" t="s">
        <v>5163</v>
      </c>
      <c r="D855" s="13">
        <v>3.0201803430281843E-4</v>
      </c>
      <c r="E855" s="12" t="s">
        <v>846</v>
      </c>
    </row>
    <row r="856" spans="1:5" x14ac:dyDescent="0.75">
      <c r="A856" s="8" t="s">
        <v>5167</v>
      </c>
      <c r="B856" s="8" t="s">
        <v>5168</v>
      </c>
      <c r="C856" s="2" t="s">
        <v>5169</v>
      </c>
      <c r="D856" s="13">
        <v>3.0150222568285791E-4</v>
      </c>
      <c r="E856" s="12" t="s">
        <v>846</v>
      </c>
    </row>
    <row r="857" spans="1:5" x14ac:dyDescent="0.75">
      <c r="A857" s="8" t="s">
        <v>5176</v>
      </c>
      <c r="B857" s="8" t="s">
        <v>5177</v>
      </c>
      <c r="C857" s="2" t="s">
        <v>5178</v>
      </c>
      <c r="D857" s="13">
        <v>3.0120022995182684E-4</v>
      </c>
      <c r="E857" s="12" t="s">
        <v>846</v>
      </c>
    </row>
    <row r="858" spans="1:5" x14ac:dyDescent="0.75">
      <c r="A858" s="8" t="s">
        <v>5179</v>
      </c>
      <c r="B858" s="8" t="s">
        <v>5180</v>
      </c>
      <c r="C858" s="2" t="s">
        <v>5181</v>
      </c>
      <c r="D858" s="13">
        <v>3.0113303688943192E-4</v>
      </c>
      <c r="E858" s="12" t="s">
        <v>846</v>
      </c>
    </row>
    <row r="859" spans="1:5" x14ac:dyDescent="0.75">
      <c r="A859" s="8" t="s">
        <v>3618</v>
      </c>
      <c r="B859" s="8" t="s">
        <v>3619</v>
      </c>
      <c r="C859" s="2" t="s">
        <v>3620</v>
      </c>
      <c r="D859" s="13">
        <v>3.0040861258221868E-4</v>
      </c>
      <c r="E859" s="12" t="s">
        <v>846</v>
      </c>
    </row>
    <row r="860" spans="1:5" x14ac:dyDescent="0.75">
      <c r="A860" s="8" t="s">
        <v>6571</v>
      </c>
      <c r="B860" s="8" t="s">
        <v>6572</v>
      </c>
      <c r="C860" s="2" t="s">
        <v>6573</v>
      </c>
      <c r="D860" s="13">
        <v>3.002136044593236E-4</v>
      </c>
      <c r="E860" s="12" t="s">
        <v>846</v>
      </c>
    </row>
    <row r="861" spans="1:5" x14ac:dyDescent="0.75">
      <c r="A861" s="8" t="s">
        <v>5182</v>
      </c>
      <c r="B861" s="8" t="s">
        <v>5183</v>
      </c>
      <c r="C861" s="2" t="s">
        <v>5184</v>
      </c>
      <c r="D861" s="13">
        <v>2.9959635485858691E-4</v>
      </c>
      <c r="E861" s="12" t="s">
        <v>846</v>
      </c>
    </row>
    <row r="862" spans="1:5" x14ac:dyDescent="0.75">
      <c r="A862" s="8" t="s">
        <v>6577</v>
      </c>
      <c r="B862" s="8" t="s">
        <v>6578</v>
      </c>
      <c r="C862" s="2" t="s">
        <v>6579</v>
      </c>
      <c r="D862" s="13">
        <v>2.9873869525443475E-4</v>
      </c>
      <c r="E862" s="12" t="s">
        <v>846</v>
      </c>
    </row>
    <row r="863" spans="1:5" x14ac:dyDescent="0.75">
      <c r="A863" s="8" t="s">
        <v>6580</v>
      </c>
      <c r="B863" s="8" t="s">
        <v>6581</v>
      </c>
      <c r="C863" s="2" t="s">
        <v>6582</v>
      </c>
      <c r="D863" s="13">
        <v>2.9816194411894233E-4</v>
      </c>
      <c r="E863" s="12" t="s">
        <v>846</v>
      </c>
    </row>
    <row r="864" spans="1:5" x14ac:dyDescent="0.75">
      <c r="A864" s="8" t="s">
        <v>5185</v>
      </c>
      <c r="B864" s="8" t="s">
        <v>5186</v>
      </c>
      <c r="C864" s="2" t="s">
        <v>5187</v>
      </c>
      <c r="D864" s="13">
        <v>2.9806412265523342E-4</v>
      </c>
      <c r="E864" s="12" t="s">
        <v>846</v>
      </c>
    </row>
    <row r="865" spans="1:5" x14ac:dyDescent="0.75">
      <c r="A865" s="8" t="s">
        <v>6583</v>
      </c>
      <c r="B865" s="8" t="s">
        <v>6584</v>
      </c>
      <c r="C865" s="2" t="s">
        <v>6585</v>
      </c>
      <c r="D865" s="13">
        <v>2.9800144202841549E-4</v>
      </c>
      <c r="E865" s="12" t="s">
        <v>2</v>
      </c>
    </row>
    <row r="866" spans="1:5" x14ac:dyDescent="0.75">
      <c r="A866" s="8" t="s">
        <v>6586</v>
      </c>
      <c r="B866" s="8" t="s">
        <v>6587</v>
      </c>
      <c r="C866" s="2" t="s">
        <v>6588</v>
      </c>
      <c r="D866" s="13">
        <v>2.9753011265429898E-4</v>
      </c>
      <c r="E866" s="12" t="s">
        <v>846</v>
      </c>
    </row>
    <row r="867" spans="1:5" x14ac:dyDescent="0.75">
      <c r="A867" s="8" t="s">
        <v>5188</v>
      </c>
      <c r="B867" s="8" t="s">
        <v>5189</v>
      </c>
      <c r="C867" s="2" t="s">
        <v>5190</v>
      </c>
      <c r="D867" s="13">
        <v>2.9734881519670724E-4</v>
      </c>
      <c r="E867" s="12" t="s">
        <v>846</v>
      </c>
    </row>
    <row r="868" spans="1:5" x14ac:dyDescent="0.75">
      <c r="A868" s="8" t="s">
        <v>5191</v>
      </c>
      <c r="B868" s="8" t="s">
        <v>5192</v>
      </c>
      <c r="C868" s="2" t="s">
        <v>5193</v>
      </c>
      <c r="D868" s="13">
        <v>2.9669204281786751E-4</v>
      </c>
      <c r="E868" s="12" t="s">
        <v>846</v>
      </c>
    </row>
    <row r="869" spans="1:5" x14ac:dyDescent="0.75">
      <c r="A869" s="8" t="s">
        <v>5200</v>
      </c>
      <c r="B869" s="8" t="s">
        <v>5201</v>
      </c>
      <c r="C869" s="2" t="s">
        <v>5202</v>
      </c>
      <c r="D869" s="13">
        <v>2.9568844832268893E-4</v>
      </c>
      <c r="E869" s="12" t="s">
        <v>2</v>
      </c>
    </row>
    <row r="870" spans="1:5" x14ac:dyDescent="0.75">
      <c r="A870" s="8" t="s">
        <v>5203</v>
      </c>
      <c r="B870" s="8" t="s">
        <v>5204</v>
      </c>
      <c r="C870" s="2" t="s">
        <v>5205</v>
      </c>
      <c r="D870" s="13">
        <v>2.9547559820374724E-4</v>
      </c>
      <c r="E870" s="12" t="s">
        <v>846</v>
      </c>
    </row>
    <row r="871" spans="1:5" x14ac:dyDescent="0.75">
      <c r="A871" s="8" t="s">
        <v>6607</v>
      </c>
      <c r="B871" s="8" t="s">
        <v>6608</v>
      </c>
      <c r="C871" s="2" t="s">
        <v>6609</v>
      </c>
      <c r="D871" s="13">
        <v>2.9525982526295766E-4</v>
      </c>
      <c r="E871" s="12" t="s">
        <v>846</v>
      </c>
    </row>
    <row r="872" spans="1:5" x14ac:dyDescent="0.75">
      <c r="A872" s="8" t="s">
        <v>6616</v>
      </c>
      <c r="B872" s="8" t="s">
        <v>6617</v>
      </c>
      <c r="C872" s="2" t="s">
        <v>6618</v>
      </c>
      <c r="D872" s="13">
        <v>2.9409558206200685E-4</v>
      </c>
      <c r="E872" s="12" t="s">
        <v>846</v>
      </c>
    </row>
    <row r="873" spans="1:5" x14ac:dyDescent="0.75">
      <c r="A873" s="8" t="s">
        <v>6622</v>
      </c>
      <c r="B873" s="8" t="s">
        <v>6623</v>
      </c>
      <c r="C873" s="2" t="s">
        <v>6624</v>
      </c>
      <c r="D873" s="13">
        <v>2.9391983588144432E-4</v>
      </c>
      <c r="E873" s="12" t="s">
        <v>846</v>
      </c>
    </row>
    <row r="874" spans="1:5" x14ac:dyDescent="0.75">
      <c r="A874" s="8" t="s">
        <v>5215</v>
      </c>
      <c r="B874" s="8" t="s">
        <v>5216</v>
      </c>
      <c r="C874" s="2" t="s">
        <v>5217</v>
      </c>
      <c r="D874" s="13">
        <v>2.9355771637863481E-4</v>
      </c>
      <c r="E874" s="12" t="s">
        <v>846</v>
      </c>
    </row>
    <row r="875" spans="1:5" x14ac:dyDescent="0.75">
      <c r="A875" s="8" t="s">
        <v>6634</v>
      </c>
      <c r="B875" s="8" t="s">
        <v>6635</v>
      </c>
      <c r="C875" s="2" t="s">
        <v>6636</v>
      </c>
      <c r="D875" s="13">
        <v>2.9344170743123986E-4</v>
      </c>
      <c r="E875" s="12" t="s">
        <v>2</v>
      </c>
    </row>
    <row r="876" spans="1:5" x14ac:dyDescent="0.75">
      <c r="A876" s="8" t="s">
        <v>4540</v>
      </c>
      <c r="B876" s="8" t="s">
        <v>4541</v>
      </c>
      <c r="C876" s="2" t="s">
        <v>4542</v>
      </c>
      <c r="D876" s="13">
        <v>2.9302671443255787E-4</v>
      </c>
      <c r="E876" s="12" t="s">
        <v>846</v>
      </c>
    </row>
    <row r="877" spans="1:5" x14ac:dyDescent="0.75">
      <c r="A877" s="8" t="s">
        <v>5218</v>
      </c>
      <c r="B877" s="8" t="s">
        <v>5219</v>
      </c>
      <c r="C877" s="2" t="s">
        <v>5220</v>
      </c>
      <c r="D877" s="13">
        <v>2.9258807526165507E-4</v>
      </c>
      <c r="E877" s="12" t="s">
        <v>846</v>
      </c>
    </row>
    <row r="878" spans="1:5" x14ac:dyDescent="0.75">
      <c r="A878" s="8" t="s">
        <v>6643</v>
      </c>
      <c r="B878" s="8" t="s">
        <v>6644</v>
      </c>
      <c r="C878" s="2" t="s">
        <v>6645</v>
      </c>
      <c r="D878" s="13">
        <v>2.923480638190399E-4</v>
      </c>
      <c r="E878" s="12" t="s">
        <v>846</v>
      </c>
    </row>
    <row r="879" spans="1:5" x14ac:dyDescent="0.75">
      <c r="A879" s="8" t="s">
        <v>6652</v>
      </c>
      <c r="B879" s="8" t="s">
        <v>6653</v>
      </c>
      <c r="C879" s="2" t="s">
        <v>6654</v>
      </c>
      <c r="D879" s="13">
        <v>2.9157208106604698E-4</v>
      </c>
      <c r="E879" s="12" t="s">
        <v>2</v>
      </c>
    </row>
    <row r="880" spans="1:5" x14ac:dyDescent="0.75">
      <c r="A880" s="8" t="s">
        <v>5233</v>
      </c>
      <c r="B880" s="8" t="s">
        <v>5234</v>
      </c>
      <c r="C880" s="2" t="s">
        <v>5235</v>
      </c>
      <c r="D880" s="13">
        <v>2.8982766630574538E-4</v>
      </c>
      <c r="E880" s="12" t="s">
        <v>846</v>
      </c>
    </row>
    <row r="881" spans="1:5" x14ac:dyDescent="0.75">
      <c r="A881" s="8" t="s">
        <v>5236</v>
      </c>
      <c r="B881" s="8" t="s">
        <v>5237</v>
      </c>
      <c r="C881" s="2" t="s">
        <v>5238</v>
      </c>
      <c r="D881" s="13">
        <v>2.8980347175323092E-4</v>
      </c>
      <c r="E881" s="12" t="s">
        <v>846</v>
      </c>
    </row>
    <row r="882" spans="1:5" x14ac:dyDescent="0.75">
      <c r="A882" s="8" t="s">
        <v>6682</v>
      </c>
      <c r="B882" s="8" t="s">
        <v>6683</v>
      </c>
      <c r="C882" s="2" t="s">
        <v>6684</v>
      </c>
      <c r="D882" s="13">
        <v>2.895555765394054E-4</v>
      </c>
      <c r="E882" s="12" t="s">
        <v>846</v>
      </c>
    </row>
    <row r="883" spans="1:5" x14ac:dyDescent="0.75">
      <c r="A883" s="8" t="s">
        <v>5242</v>
      </c>
      <c r="B883" s="8" t="s">
        <v>5243</v>
      </c>
      <c r="C883" s="2" t="s">
        <v>5244</v>
      </c>
      <c r="D883" s="13">
        <v>2.8937983829675583E-4</v>
      </c>
      <c r="E883" s="12" t="s">
        <v>846</v>
      </c>
    </row>
    <row r="884" spans="1:5" x14ac:dyDescent="0.75">
      <c r="A884" s="8" t="s">
        <v>5245</v>
      </c>
      <c r="B884" s="8" t="s">
        <v>5246</v>
      </c>
      <c r="C884" s="2" t="s">
        <v>5247</v>
      </c>
      <c r="D884" s="13">
        <v>2.8842544119104461E-4</v>
      </c>
      <c r="E884" s="12" t="s">
        <v>846</v>
      </c>
    </row>
    <row r="885" spans="1:5" x14ac:dyDescent="0.75">
      <c r="A885" s="8" t="s">
        <v>6691</v>
      </c>
      <c r="B885" s="8" t="s">
        <v>6692</v>
      </c>
      <c r="C885" s="2" t="s">
        <v>6693</v>
      </c>
      <c r="D885" s="13">
        <v>2.8720395843258182E-4</v>
      </c>
      <c r="E885" s="12" t="s">
        <v>846</v>
      </c>
    </row>
    <row r="886" spans="1:5" x14ac:dyDescent="0.75">
      <c r="A886" s="8" t="s">
        <v>5251</v>
      </c>
      <c r="B886" s="8" t="s">
        <v>5252</v>
      </c>
      <c r="C886" s="2" t="s">
        <v>5253</v>
      </c>
      <c r="D886" s="13">
        <v>2.8698535960354314E-4</v>
      </c>
      <c r="E886" s="12" t="s">
        <v>846</v>
      </c>
    </row>
    <row r="887" spans="1:5" x14ac:dyDescent="0.75">
      <c r="A887" s="8" t="s">
        <v>5254</v>
      </c>
      <c r="B887" s="8" t="s">
        <v>5255</v>
      </c>
      <c r="C887" s="2" t="s">
        <v>5256</v>
      </c>
      <c r="D887" s="13">
        <v>2.8679729945949874E-4</v>
      </c>
      <c r="E887" s="12" t="s">
        <v>846</v>
      </c>
    </row>
    <row r="888" spans="1:5" x14ac:dyDescent="0.75">
      <c r="A888" s="8" t="s">
        <v>6697</v>
      </c>
      <c r="B888" s="8" t="s">
        <v>6698</v>
      </c>
      <c r="C888" s="2" t="s">
        <v>6699</v>
      </c>
      <c r="D888" s="13">
        <v>2.8667970125501664E-4</v>
      </c>
      <c r="E888" s="12" t="s">
        <v>2</v>
      </c>
    </row>
    <row r="889" spans="1:5" x14ac:dyDescent="0.75">
      <c r="A889" s="8" t="s">
        <v>6700</v>
      </c>
      <c r="B889" s="8" t="s">
        <v>6701</v>
      </c>
      <c r="C889" s="2" t="s">
        <v>6702</v>
      </c>
      <c r="D889" s="13">
        <v>2.8663672519614678E-4</v>
      </c>
      <c r="E889" s="12" t="s">
        <v>2</v>
      </c>
    </row>
    <row r="890" spans="1:5" x14ac:dyDescent="0.75">
      <c r="A890" s="8" t="s">
        <v>6703</v>
      </c>
      <c r="B890" s="8" t="s">
        <v>6704</v>
      </c>
      <c r="C890" s="2" t="s">
        <v>6705</v>
      </c>
      <c r="D890" s="13">
        <v>2.8658605687197693E-4</v>
      </c>
      <c r="E890" s="12" t="s">
        <v>846</v>
      </c>
    </row>
    <row r="891" spans="1:5" x14ac:dyDescent="0.75">
      <c r="A891" s="8" t="s">
        <v>5263</v>
      </c>
      <c r="B891" s="8" t="s">
        <v>5264</v>
      </c>
      <c r="C891" s="2" t="s">
        <v>5265</v>
      </c>
      <c r="D891" s="13">
        <v>2.854864561660079E-4</v>
      </c>
      <c r="E891" s="12" t="s">
        <v>846</v>
      </c>
    </row>
    <row r="892" spans="1:5" x14ac:dyDescent="0.75">
      <c r="A892" s="8" t="s">
        <v>5266</v>
      </c>
      <c r="B892" s="8" t="s">
        <v>5267</v>
      </c>
      <c r="C892" s="2" t="s">
        <v>5268</v>
      </c>
      <c r="D892" s="13">
        <v>2.8528526447092598E-4</v>
      </c>
      <c r="E892" s="12" t="s">
        <v>846</v>
      </c>
    </row>
    <row r="893" spans="1:5" x14ac:dyDescent="0.75">
      <c r="A893" s="8" t="s">
        <v>6709</v>
      </c>
      <c r="B893" s="8" t="s">
        <v>6710</v>
      </c>
      <c r="C893" s="2" t="s">
        <v>6711</v>
      </c>
      <c r="D893" s="13">
        <v>2.8504113497688886E-4</v>
      </c>
      <c r="E893" s="12" t="s">
        <v>2</v>
      </c>
    </row>
    <row r="894" spans="1:5" x14ac:dyDescent="0.75">
      <c r="A894" s="8" t="s">
        <v>5272</v>
      </c>
      <c r="B894" s="8" t="s">
        <v>5273</v>
      </c>
      <c r="C894" s="2" t="s">
        <v>5274</v>
      </c>
      <c r="D894" s="13">
        <v>2.8501241773930529E-4</v>
      </c>
      <c r="E894" s="12" t="s">
        <v>846</v>
      </c>
    </row>
    <row r="895" spans="1:5" x14ac:dyDescent="0.75">
      <c r="A895" s="8" t="s">
        <v>6715</v>
      </c>
      <c r="B895" s="8" t="s">
        <v>6716</v>
      </c>
      <c r="C895" s="2" t="s">
        <v>6717</v>
      </c>
      <c r="D895" s="13">
        <v>2.8431338381446303E-4</v>
      </c>
      <c r="E895" s="12" t="s">
        <v>846</v>
      </c>
    </row>
    <row r="896" spans="1:5" x14ac:dyDescent="0.75">
      <c r="A896" s="8" t="s">
        <v>5587</v>
      </c>
      <c r="B896" s="8" t="s">
        <v>5588</v>
      </c>
      <c r="C896" s="2" t="s">
        <v>5589</v>
      </c>
      <c r="D896" s="13">
        <v>2.8414936327990706E-4</v>
      </c>
      <c r="E896" s="12" t="s">
        <v>846</v>
      </c>
    </row>
    <row r="897" spans="1:5" x14ac:dyDescent="0.75">
      <c r="A897" s="8" t="s">
        <v>5275</v>
      </c>
      <c r="B897" s="8" t="s">
        <v>5276</v>
      </c>
      <c r="C897" s="2" t="s">
        <v>5277</v>
      </c>
      <c r="D897" s="13">
        <v>2.8411018253138824E-4</v>
      </c>
      <c r="E897" s="12" t="s">
        <v>846</v>
      </c>
    </row>
    <row r="898" spans="1:5" x14ac:dyDescent="0.75">
      <c r="A898" s="8" t="s">
        <v>6718</v>
      </c>
      <c r="B898" s="8" t="s">
        <v>6719</v>
      </c>
      <c r="C898" s="2" t="s">
        <v>6720</v>
      </c>
      <c r="D898" s="13">
        <v>2.8400305773629704E-4</v>
      </c>
      <c r="E898" s="12" t="s">
        <v>2</v>
      </c>
    </row>
    <row r="899" spans="1:5" x14ac:dyDescent="0.75">
      <c r="A899" s="8" t="s">
        <v>5278</v>
      </c>
      <c r="B899" s="8" t="s">
        <v>5279</v>
      </c>
      <c r="C899" s="2" t="s">
        <v>5280</v>
      </c>
      <c r="D899" s="13">
        <v>2.8396928311589788E-4</v>
      </c>
      <c r="E899" s="12" t="s">
        <v>846</v>
      </c>
    </row>
    <row r="900" spans="1:5" x14ac:dyDescent="0.75">
      <c r="A900" s="8" t="s">
        <v>6724</v>
      </c>
      <c r="B900" s="8" t="s">
        <v>6725</v>
      </c>
      <c r="C900" s="2" t="s">
        <v>6726</v>
      </c>
      <c r="D900" s="13">
        <v>2.8321020090868226E-4</v>
      </c>
      <c r="E900" s="12" t="s">
        <v>2</v>
      </c>
    </row>
    <row r="901" spans="1:5" x14ac:dyDescent="0.75">
      <c r="A901" s="8" t="s">
        <v>5287</v>
      </c>
      <c r="B901" s="8" t="s">
        <v>5288</v>
      </c>
      <c r="C901" s="2" t="s">
        <v>5289</v>
      </c>
      <c r="D901" s="13">
        <v>2.8314143286206899E-4</v>
      </c>
      <c r="E901" s="12" t="s">
        <v>846</v>
      </c>
    </row>
    <row r="902" spans="1:5" x14ac:dyDescent="0.75">
      <c r="A902" s="8" t="s">
        <v>6730</v>
      </c>
      <c r="B902" s="8" t="s">
        <v>6731</v>
      </c>
      <c r="C902" s="2" t="s">
        <v>6732</v>
      </c>
      <c r="D902" s="13">
        <v>2.8300825140195124E-4</v>
      </c>
      <c r="E902" s="12" t="s">
        <v>846</v>
      </c>
    </row>
    <row r="903" spans="1:5" x14ac:dyDescent="0.75">
      <c r="A903" s="8" t="s">
        <v>5290</v>
      </c>
      <c r="B903" s="8" t="s">
        <v>5291</v>
      </c>
      <c r="C903" s="2" t="s">
        <v>5292</v>
      </c>
      <c r="D903" s="13">
        <v>2.8173207033949408E-4</v>
      </c>
      <c r="E903" s="12" t="s">
        <v>846</v>
      </c>
    </row>
    <row r="904" spans="1:5" x14ac:dyDescent="0.75">
      <c r="A904" s="8" t="s">
        <v>5299</v>
      </c>
      <c r="B904" s="8" t="s">
        <v>5300</v>
      </c>
      <c r="C904" s="2" t="s">
        <v>5301</v>
      </c>
      <c r="D904" s="13">
        <v>2.8005324255353997E-4</v>
      </c>
      <c r="E904" s="12" t="s">
        <v>2</v>
      </c>
    </row>
    <row r="905" spans="1:5" x14ac:dyDescent="0.75">
      <c r="A905" s="8" t="s">
        <v>4189</v>
      </c>
      <c r="B905" s="8" t="s">
        <v>4190</v>
      </c>
      <c r="C905" s="2" t="s">
        <v>4191</v>
      </c>
      <c r="D905" s="13">
        <v>2.7999464460857582E-4</v>
      </c>
      <c r="E905" s="12" t="s">
        <v>846</v>
      </c>
    </row>
    <row r="906" spans="1:5" x14ac:dyDescent="0.75">
      <c r="A906" s="8" t="s">
        <v>5302</v>
      </c>
      <c r="B906" s="8" t="s">
        <v>5303</v>
      </c>
      <c r="C906" s="2" t="s">
        <v>5304</v>
      </c>
      <c r="D906" s="13">
        <v>2.7980678048153277E-4</v>
      </c>
      <c r="E906" s="12" t="s">
        <v>846</v>
      </c>
    </row>
    <row r="907" spans="1:5" x14ac:dyDescent="0.75">
      <c r="A907" s="8" t="s">
        <v>3451</v>
      </c>
      <c r="B907" s="8" t="s">
        <v>3452</v>
      </c>
      <c r="C907" s="2" t="s">
        <v>3453</v>
      </c>
      <c r="D907" s="13">
        <v>2.7959676681042317E-4</v>
      </c>
      <c r="E907" s="12" t="s">
        <v>846</v>
      </c>
    </row>
    <row r="908" spans="1:5" x14ac:dyDescent="0.75">
      <c r="A908" s="8" t="s">
        <v>5311</v>
      </c>
      <c r="B908" s="8" t="s">
        <v>5312</v>
      </c>
      <c r="C908" s="2" t="s">
        <v>5313</v>
      </c>
      <c r="D908" s="13">
        <v>2.7935008339516451E-4</v>
      </c>
      <c r="E908" s="12" t="s">
        <v>2</v>
      </c>
    </row>
    <row r="909" spans="1:5" x14ac:dyDescent="0.75">
      <c r="A909" s="8" t="s">
        <v>5314</v>
      </c>
      <c r="B909" s="8" t="s">
        <v>5315</v>
      </c>
      <c r="C909" s="2" t="s">
        <v>5316</v>
      </c>
      <c r="D909" s="13">
        <v>2.7874855351452045E-4</v>
      </c>
      <c r="E909" s="12" t="s">
        <v>846</v>
      </c>
    </row>
    <row r="910" spans="1:5" x14ac:dyDescent="0.75">
      <c r="A910" s="8" t="s">
        <v>5317</v>
      </c>
      <c r="B910" s="8" t="s">
        <v>5318</v>
      </c>
      <c r="C910" s="2" t="s">
        <v>5319</v>
      </c>
      <c r="D910" s="13">
        <v>2.7808099519145734E-4</v>
      </c>
      <c r="E910" s="12" t="s">
        <v>846</v>
      </c>
    </row>
    <row r="911" spans="1:5" x14ac:dyDescent="0.75">
      <c r="A911" s="8" t="s">
        <v>5320</v>
      </c>
      <c r="B911" s="8" t="s">
        <v>5321</v>
      </c>
      <c r="C911" s="2" t="s">
        <v>5322</v>
      </c>
      <c r="D911" s="13">
        <v>2.7800726139164524E-4</v>
      </c>
      <c r="E911" s="12" t="s">
        <v>846</v>
      </c>
    </row>
    <row r="912" spans="1:5" x14ac:dyDescent="0.75">
      <c r="A912" s="8" t="s">
        <v>5323</v>
      </c>
      <c r="B912" s="8" t="s">
        <v>5324</v>
      </c>
      <c r="C912" s="2" t="s">
        <v>5325</v>
      </c>
      <c r="D912" s="13">
        <v>2.7785865115601032E-4</v>
      </c>
      <c r="E912" s="12" t="s">
        <v>846</v>
      </c>
    </row>
    <row r="913" spans="1:5" x14ac:dyDescent="0.75">
      <c r="A913" s="8" t="s">
        <v>6628</v>
      </c>
      <c r="B913" s="8" t="s">
        <v>6629</v>
      </c>
      <c r="C913" s="2" t="s">
        <v>6630</v>
      </c>
      <c r="D913" s="13">
        <v>2.7745821954668624E-4</v>
      </c>
      <c r="E913" s="12" t="s">
        <v>2</v>
      </c>
    </row>
    <row r="914" spans="1:5" x14ac:dyDescent="0.75">
      <c r="A914" s="8" t="s">
        <v>3606</v>
      </c>
      <c r="B914" s="8" t="s">
        <v>3607</v>
      </c>
      <c r="C914" s="2" t="s">
        <v>3608</v>
      </c>
      <c r="D914" s="13">
        <v>2.7685981220185369E-4</v>
      </c>
      <c r="E914" s="12" t="s">
        <v>846</v>
      </c>
    </row>
    <row r="915" spans="1:5" x14ac:dyDescent="0.75">
      <c r="A915" s="8" t="s">
        <v>5335</v>
      </c>
      <c r="B915" s="8" t="s">
        <v>5336</v>
      </c>
      <c r="C915" s="2" t="s">
        <v>5337</v>
      </c>
      <c r="D915" s="13">
        <v>2.7619961528423933E-4</v>
      </c>
      <c r="E915" s="12" t="s">
        <v>846</v>
      </c>
    </row>
    <row r="916" spans="1:5" x14ac:dyDescent="0.75">
      <c r="A916" s="8" t="s">
        <v>6133</v>
      </c>
      <c r="B916" s="8" t="s">
        <v>6134</v>
      </c>
      <c r="C916" s="2" t="s">
        <v>6135</v>
      </c>
      <c r="D916" s="13">
        <v>2.7597529713309344E-4</v>
      </c>
      <c r="E916" s="12" t="s">
        <v>846</v>
      </c>
    </row>
    <row r="917" spans="1:5" x14ac:dyDescent="0.75">
      <c r="A917" s="8" t="s">
        <v>5338</v>
      </c>
      <c r="B917" s="8" t="s">
        <v>5339</v>
      </c>
      <c r="C917" s="2" t="s">
        <v>5340</v>
      </c>
      <c r="D917" s="13">
        <v>2.7488507299538219E-4</v>
      </c>
      <c r="E917" s="12" t="s">
        <v>2</v>
      </c>
    </row>
    <row r="918" spans="1:5" x14ac:dyDescent="0.75">
      <c r="A918" s="8" t="s">
        <v>5341</v>
      </c>
      <c r="B918" s="8" t="s">
        <v>5342</v>
      </c>
      <c r="C918" s="2" t="s">
        <v>5343</v>
      </c>
      <c r="D918" s="13">
        <v>2.7442564368961248E-4</v>
      </c>
      <c r="E918" s="12" t="s">
        <v>2</v>
      </c>
    </row>
    <row r="919" spans="1:5" x14ac:dyDescent="0.75">
      <c r="A919" s="8" t="s">
        <v>6748</v>
      </c>
      <c r="B919" s="8" t="s">
        <v>6749</v>
      </c>
      <c r="C919" s="2" t="s">
        <v>8267</v>
      </c>
      <c r="D919" s="13">
        <v>2.7373866147143073E-4</v>
      </c>
      <c r="E919" s="12" t="s">
        <v>2</v>
      </c>
    </row>
    <row r="920" spans="1:5" x14ac:dyDescent="0.75">
      <c r="A920" s="8" t="s">
        <v>6750</v>
      </c>
      <c r="B920" s="8" t="s">
        <v>6751</v>
      </c>
      <c r="C920" s="2" t="s">
        <v>6752</v>
      </c>
      <c r="D920" s="13">
        <v>2.733213613230839E-4</v>
      </c>
      <c r="E920" s="12" t="s">
        <v>2</v>
      </c>
    </row>
    <row r="921" spans="1:5" x14ac:dyDescent="0.75">
      <c r="A921" s="8" t="s">
        <v>5350</v>
      </c>
      <c r="B921" s="8" t="s">
        <v>5351</v>
      </c>
      <c r="C921" s="2" t="s">
        <v>5352</v>
      </c>
      <c r="D921" s="13">
        <v>2.7323842497137897E-4</v>
      </c>
      <c r="E921" s="12" t="s">
        <v>846</v>
      </c>
    </row>
    <row r="922" spans="1:5" x14ac:dyDescent="0.75">
      <c r="A922" s="8" t="s">
        <v>5353</v>
      </c>
      <c r="B922" s="8" t="s">
        <v>5354</v>
      </c>
      <c r="C922" s="2" t="s">
        <v>5355</v>
      </c>
      <c r="D922" s="13">
        <v>2.7323191556315153E-4</v>
      </c>
      <c r="E922" s="12" t="s">
        <v>846</v>
      </c>
    </row>
    <row r="923" spans="1:5" x14ac:dyDescent="0.75">
      <c r="A923" s="8" t="s">
        <v>6765</v>
      </c>
      <c r="B923" s="8" t="s">
        <v>6766</v>
      </c>
      <c r="C923" s="2" t="s">
        <v>6767</v>
      </c>
      <c r="D923" s="13">
        <v>2.7030700320254724E-4</v>
      </c>
      <c r="E923" s="12" t="s">
        <v>846</v>
      </c>
    </row>
    <row r="924" spans="1:5" x14ac:dyDescent="0.75">
      <c r="A924" s="8" t="s">
        <v>5365</v>
      </c>
      <c r="B924" s="8" t="s">
        <v>5366</v>
      </c>
      <c r="C924" s="2" t="s">
        <v>5367</v>
      </c>
      <c r="D924" s="13">
        <v>2.7023898168345697E-4</v>
      </c>
      <c r="E924" s="12" t="s">
        <v>846</v>
      </c>
    </row>
    <row r="925" spans="1:5" x14ac:dyDescent="0.75">
      <c r="A925" s="8" t="s">
        <v>5368</v>
      </c>
      <c r="B925" s="8" t="s">
        <v>5369</v>
      </c>
      <c r="C925" s="2" t="s">
        <v>5370</v>
      </c>
      <c r="D925" s="13">
        <v>2.7013169575039253E-4</v>
      </c>
      <c r="E925" s="12" t="s">
        <v>846</v>
      </c>
    </row>
    <row r="926" spans="1:5" x14ac:dyDescent="0.75">
      <c r="A926" s="8" t="s">
        <v>5371</v>
      </c>
      <c r="B926" s="8" t="s">
        <v>5372</v>
      </c>
      <c r="C926" s="2" t="s">
        <v>5373</v>
      </c>
      <c r="D926" s="13">
        <v>2.6931763880399157E-4</v>
      </c>
      <c r="E926" s="12" t="s">
        <v>846</v>
      </c>
    </row>
    <row r="927" spans="1:5" x14ac:dyDescent="0.75">
      <c r="A927" s="8" t="s">
        <v>5374</v>
      </c>
      <c r="B927" s="8" t="s">
        <v>5375</v>
      </c>
      <c r="C927" s="2" t="s">
        <v>5376</v>
      </c>
      <c r="D927" s="13">
        <v>2.692219487424386E-4</v>
      </c>
      <c r="E927" s="12" t="s">
        <v>846</v>
      </c>
    </row>
    <row r="928" spans="1:5" x14ac:dyDescent="0.75">
      <c r="A928" s="8" t="s">
        <v>6777</v>
      </c>
      <c r="B928" s="8" t="s">
        <v>6778</v>
      </c>
      <c r="C928" s="2" t="s">
        <v>6779</v>
      </c>
      <c r="D928" s="13">
        <v>2.6898482553596722E-4</v>
      </c>
      <c r="E928" s="12" t="s">
        <v>2</v>
      </c>
    </row>
    <row r="929" spans="1:5" x14ac:dyDescent="0.75">
      <c r="A929" s="8" t="s">
        <v>5377</v>
      </c>
      <c r="B929" s="8" t="s">
        <v>5378</v>
      </c>
      <c r="C929" s="2" t="s">
        <v>5379</v>
      </c>
      <c r="D929" s="13">
        <v>2.6871650300535558E-4</v>
      </c>
      <c r="E929" s="12" t="s">
        <v>2</v>
      </c>
    </row>
    <row r="930" spans="1:5" x14ac:dyDescent="0.75">
      <c r="A930" s="8" t="s">
        <v>6780</v>
      </c>
      <c r="B930" s="8" t="s">
        <v>6781</v>
      </c>
      <c r="C930" s="2" t="s">
        <v>6782</v>
      </c>
      <c r="D930" s="13">
        <v>2.6846065614290654E-4</v>
      </c>
      <c r="E930" s="12" t="s">
        <v>846</v>
      </c>
    </row>
    <row r="931" spans="1:5" x14ac:dyDescent="0.75">
      <c r="A931" s="8" t="s">
        <v>5380</v>
      </c>
      <c r="B931" s="8" t="s">
        <v>5381</v>
      </c>
      <c r="C931" s="2" t="s">
        <v>5382</v>
      </c>
      <c r="D931" s="13">
        <v>2.6809716096604444E-4</v>
      </c>
      <c r="E931" s="12" t="s">
        <v>846</v>
      </c>
    </row>
    <row r="932" spans="1:5" x14ac:dyDescent="0.75">
      <c r="A932" s="8" t="s">
        <v>5383</v>
      </c>
      <c r="B932" s="8" t="s">
        <v>5384</v>
      </c>
      <c r="C932" s="2" t="s">
        <v>5385</v>
      </c>
      <c r="D932" s="13">
        <v>2.6809663585810131E-4</v>
      </c>
      <c r="E932" s="12" t="s">
        <v>846</v>
      </c>
    </row>
    <row r="933" spans="1:5" x14ac:dyDescent="0.75">
      <c r="A933" s="8" t="s">
        <v>5389</v>
      </c>
      <c r="B933" s="8" t="s">
        <v>5390</v>
      </c>
      <c r="C933" s="2" t="s">
        <v>5391</v>
      </c>
      <c r="D933" s="13">
        <v>2.6748880282964675E-4</v>
      </c>
      <c r="E933" s="12" t="s">
        <v>846</v>
      </c>
    </row>
    <row r="934" spans="1:5" x14ac:dyDescent="0.75">
      <c r="A934" s="8" t="s">
        <v>5392</v>
      </c>
      <c r="B934" s="8" t="s">
        <v>5393</v>
      </c>
      <c r="C934" s="2" t="s">
        <v>5394</v>
      </c>
      <c r="D934" s="13">
        <v>2.6734699520716203E-4</v>
      </c>
      <c r="E934" s="12" t="s">
        <v>846</v>
      </c>
    </row>
    <row r="935" spans="1:5" x14ac:dyDescent="0.75">
      <c r="A935" s="8" t="s">
        <v>5395</v>
      </c>
      <c r="B935" s="8" t="s">
        <v>5396</v>
      </c>
      <c r="C935" s="2" t="s">
        <v>5397</v>
      </c>
      <c r="D935" s="13">
        <v>2.6694646166527925E-4</v>
      </c>
      <c r="E935" s="12" t="s">
        <v>846</v>
      </c>
    </row>
    <row r="936" spans="1:5" x14ac:dyDescent="0.75">
      <c r="A936" s="8" t="s">
        <v>5398</v>
      </c>
      <c r="B936" s="8" t="s">
        <v>5399</v>
      </c>
      <c r="C936" s="2" t="s">
        <v>5400</v>
      </c>
      <c r="D936" s="13">
        <v>2.6682898744572164E-4</v>
      </c>
      <c r="E936" s="12" t="s">
        <v>846</v>
      </c>
    </row>
    <row r="937" spans="1:5" x14ac:dyDescent="0.75">
      <c r="A937" s="8" t="s">
        <v>5404</v>
      </c>
      <c r="B937" s="8" t="s">
        <v>5405</v>
      </c>
      <c r="C937" s="2" t="s">
        <v>5406</v>
      </c>
      <c r="D937" s="13">
        <v>2.6555066884992144E-4</v>
      </c>
      <c r="E937" s="12" t="s">
        <v>846</v>
      </c>
    </row>
    <row r="938" spans="1:5" x14ac:dyDescent="0.75">
      <c r="A938" s="8" t="s">
        <v>6795</v>
      </c>
      <c r="B938" s="8" t="s">
        <v>6796</v>
      </c>
      <c r="C938" s="2" t="s">
        <v>6797</v>
      </c>
      <c r="D938" s="13">
        <v>2.6532689946469107E-4</v>
      </c>
      <c r="E938" s="12" t="s">
        <v>846</v>
      </c>
    </row>
    <row r="939" spans="1:5" x14ac:dyDescent="0.75">
      <c r="A939" s="8" t="s">
        <v>5407</v>
      </c>
      <c r="B939" s="8" t="s">
        <v>5408</v>
      </c>
      <c r="C939" s="2" t="s">
        <v>5409</v>
      </c>
      <c r="D939" s="13">
        <v>2.6516304903344197E-4</v>
      </c>
      <c r="E939" s="12" t="s">
        <v>846</v>
      </c>
    </row>
    <row r="940" spans="1:5" x14ac:dyDescent="0.75">
      <c r="A940" s="8" t="s">
        <v>6798</v>
      </c>
      <c r="B940" s="8" t="s">
        <v>6799</v>
      </c>
      <c r="C940" s="2" t="s">
        <v>6800</v>
      </c>
      <c r="D940" s="13">
        <v>2.6495824220511635E-4</v>
      </c>
      <c r="E940" s="12" t="s">
        <v>846</v>
      </c>
    </row>
    <row r="941" spans="1:5" x14ac:dyDescent="0.75">
      <c r="A941" s="8" t="s">
        <v>6807</v>
      </c>
      <c r="B941" s="8" t="s">
        <v>6808</v>
      </c>
      <c r="C941" s="2" t="s">
        <v>6809</v>
      </c>
      <c r="D941" s="13">
        <v>2.6391335612905941E-4</v>
      </c>
      <c r="E941" s="12" t="s">
        <v>2</v>
      </c>
    </row>
    <row r="942" spans="1:5" x14ac:dyDescent="0.75">
      <c r="A942" s="8" t="s">
        <v>5410</v>
      </c>
      <c r="B942" s="8" t="s">
        <v>5411</v>
      </c>
      <c r="C942" s="2" t="s">
        <v>5412</v>
      </c>
      <c r="D942" s="13">
        <v>2.6361849144298453E-4</v>
      </c>
      <c r="E942" s="12" t="s">
        <v>846</v>
      </c>
    </row>
    <row r="943" spans="1:5" x14ac:dyDescent="0.75">
      <c r="A943" s="8" t="s">
        <v>5413</v>
      </c>
      <c r="B943" s="8" t="s">
        <v>5414</v>
      </c>
      <c r="C943" s="2" t="s">
        <v>5415</v>
      </c>
      <c r="D943" s="13">
        <v>2.6348378376568263E-4</v>
      </c>
      <c r="E943" s="12" t="s">
        <v>846</v>
      </c>
    </row>
    <row r="944" spans="1:5" x14ac:dyDescent="0.75">
      <c r="A944" s="8" t="s">
        <v>5416</v>
      </c>
      <c r="B944" s="8" t="s">
        <v>5417</v>
      </c>
      <c r="C944" s="2" t="s">
        <v>5418</v>
      </c>
      <c r="D944" s="13">
        <v>2.6340651377120081E-4</v>
      </c>
      <c r="E944" s="12" t="s">
        <v>846</v>
      </c>
    </row>
    <row r="945" spans="1:5" x14ac:dyDescent="0.75">
      <c r="A945" s="8" t="s">
        <v>5419</v>
      </c>
      <c r="B945" s="8" t="s">
        <v>5420</v>
      </c>
      <c r="C945" s="2" t="s">
        <v>5421</v>
      </c>
      <c r="D945" s="13">
        <v>2.6303637977066155E-4</v>
      </c>
      <c r="E945" s="12" t="s">
        <v>846</v>
      </c>
    </row>
    <row r="946" spans="1:5" x14ac:dyDescent="0.75">
      <c r="A946" s="8" t="s">
        <v>6816</v>
      </c>
      <c r="B946" s="8" t="s">
        <v>6817</v>
      </c>
      <c r="C946" s="2" t="s">
        <v>6818</v>
      </c>
      <c r="D946" s="13">
        <v>2.6295069836635918E-4</v>
      </c>
      <c r="E946" s="12" t="s">
        <v>846</v>
      </c>
    </row>
    <row r="947" spans="1:5" x14ac:dyDescent="0.75">
      <c r="A947" s="8" t="s">
        <v>5422</v>
      </c>
      <c r="B947" s="8" t="s">
        <v>5423</v>
      </c>
      <c r="C947" s="2" t="s">
        <v>5424</v>
      </c>
      <c r="D947" s="13">
        <v>2.6283556333629357E-4</v>
      </c>
      <c r="E947" s="12" t="s">
        <v>846</v>
      </c>
    </row>
    <row r="948" spans="1:5" x14ac:dyDescent="0.75">
      <c r="A948" s="8" t="s">
        <v>6825</v>
      </c>
      <c r="B948" s="8" t="s">
        <v>6826</v>
      </c>
      <c r="C948" s="2" t="s">
        <v>6827</v>
      </c>
      <c r="D948" s="13">
        <v>2.623332785832202E-4</v>
      </c>
      <c r="E948" s="12" t="s">
        <v>846</v>
      </c>
    </row>
    <row r="949" spans="1:5" x14ac:dyDescent="0.75">
      <c r="A949" s="8" t="s">
        <v>5425</v>
      </c>
      <c r="B949" s="8" t="s">
        <v>5426</v>
      </c>
      <c r="C949" s="2" t="s">
        <v>5427</v>
      </c>
      <c r="D949" s="13">
        <v>2.6191646138656925E-4</v>
      </c>
      <c r="E949" s="12" t="s">
        <v>846</v>
      </c>
    </row>
    <row r="950" spans="1:5" x14ac:dyDescent="0.75">
      <c r="A950" s="8" t="s">
        <v>5428</v>
      </c>
      <c r="B950" s="8" t="s">
        <v>5429</v>
      </c>
      <c r="C950" s="2" t="s">
        <v>5430</v>
      </c>
      <c r="D950" s="13">
        <v>2.6179016716573587E-4</v>
      </c>
      <c r="E950" s="12" t="s">
        <v>846</v>
      </c>
    </row>
    <row r="951" spans="1:5" x14ac:dyDescent="0.75">
      <c r="A951" s="8" t="s">
        <v>5431</v>
      </c>
      <c r="B951" s="8" t="s">
        <v>5432</v>
      </c>
      <c r="C951" s="2" t="s">
        <v>5433</v>
      </c>
      <c r="D951" s="13">
        <v>2.6147555628157235E-4</v>
      </c>
      <c r="E951" s="12" t="s">
        <v>2</v>
      </c>
    </row>
    <row r="952" spans="1:5" x14ac:dyDescent="0.75">
      <c r="A952" s="8" t="s">
        <v>5434</v>
      </c>
      <c r="B952" s="8" t="s">
        <v>5435</v>
      </c>
      <c r="C952" s="2" t="s">
        <v>5436</v>
      </c>
      <c r="D952" s="13">
        <v>2.6124576339531681E-4</v>
      </c>
      <c r="E952" s="12" t="s">
        <v>846</v>
      </c>
    </row>
    <row r="953" spans="1:5" x14ac:dyDescent="0.75">
      <c r="A953" s="8" t="s">
        <v>6846</v>
      </c>
      <c r="B953" s="8" t="s">
        <v>6847</v>
      </c>
      <c r="C953" s="2" t="s">
        <v>6848</v>
      </c>
      <c r="D953" s="13">
        <v>2.6037500409648251E-4</v>
      </c>
      <c r="E953" s="12" t="s">
        <v>846</v>
      </c>
    </row>
    <row r="954" spans="1:5" x14ac:dyDescent="0.75">
      <c r="A954" s="8" t="s">
        <v>6852</v>
      </c>
      <c r="B954" s="8" t="s">
        <v>6853</v>
      </c>
      <c r="C954" s="2" t="s">
        <v>6854</v>
      </c>
      <c r="D954" s="13">
        <v>2.6008108916408367E-4</v>
      </c>
      <c r="E954" s="12" t="s">
        <v>2</v>
      </c>
    </row>
    <row r="955" spans="1:5" x14ac:dyDescent="0.75">
      <c r="A955" s="8" t="s">
        <v>5443</v>
      </c>
      <c r="B955" s="8" t="s">
        <v>5444</v>
      </c>
      <c r="C955" s="2" t="s">
        <v>5445</v>
      </c>
      <c r="D955" s="13">
        <v>2.5952236717092554E-4</v>
      </c>
      <c r="E955" s="12" t="s">
        <v>846</v>
      </c>
    </row>
    <row r="956" spans="1:5" x14ac:dyDescent="0.75">
      <c r="A956" s="8" t="s">
        <v>5446</v>
      </c>
      <c r="B956" s="8" t="s">
        <v>5447</v>
      </c>
      <c r="C956" s="2" t="s">
        <v>5448</v>
      </c>
      <c r="D956" s="13">
        <v>2.593130172664701E-4</v>
      </c>
      <c r="E956" s="12" t="s">
        <v>846</v>
      </c>
    </row>
    <row r="957" spans="1:5" x14ac:dyDescent="0.75">
      <c r="A957" s="8" t="s">
        <v>5452</v>
      </c>
      <c r="B957" s="8" t="s">
        <v>5453</v>
      </c>
      <c r="C957" s="2" t="s">
        <v>5454</v>
      </c>
      <c r="D957" s="13">
        <v>2.5871568808856954E-4</v>
      </c>
      <c r="E957" s="12" t="s">
        <v>846</v>
      </c>
    </row>
    <row r="958" spans="1:5" x14ac:dyDescent="0.75">
      <c r="A958" s="8" t="s">
        <v>5461</v>
      </c>
      <c r="B958" s="8" t="s">
        <v>5462</v>
      </c>
      <c r="C958" s="2" t="s">
        <v>5463</v>
      </c>
      <c r="D958" s="13">
        <v>2.573668228764628E-4</v>
      </c>
      <c r="E958" s="12" t="s">
        <v>846</v>
      </c>
    </row>
    <row r="959" spans="1:5" x14ac:dyDescent="0.75">
      <c r="A959" s="8" t="s">
        <v>5464</v>
      </c>
      <c r="B959" s="8" t="s">
        <v>5465</v>
      </c>
      <c r="C959" s="2" t="s">
        <v>5466</v>
      </c>
      <c r="D959" s="13">
        <v>2.5708542692313128E-4</v>
      </c>
      <c r="E959" s="12" t="s">
        <v>846</v>
      </c>
    </row>
    <row r="960" spans="1:5" x14ac:dyDescent="0.75">
      <c r="A960" s="8" t="s">
        <v>5467</v>
      </c>
      <c r="B960" s="8" t="s">
        <v>5468</v>
      </c>
      <c r="C960" s="2" t="s">
        <v>5469</v>
      </c>
      <c r="D960" s="13">
        <v>2.5651206620099713E-4</v>
      </c>
      <c r="E960" s="12" t="s">
        <v>2</v>
      </c>
    </row>
    <row r="961" spans="1:5" x14ac:dyDescent="0.75">
      <c r="A961" s="8" t="s">
        <v>5473</v>
      </c>
      <c r="B961" s="8" t="s">
        <v>5474</v>
      </c>
      <c r="C961" s="2" t="s">
        <v>5475</v>
      </c>
      <c r="D961" s="13">
        <v>2.555661685073708E-4</v>
      </c>
      <c r="E961" s="12" t="s">
        <v>846</v>
      </c>
    </row>
    <row r="962" spans="1:5" x14ac:dyDescent="0.75">
      <c r="A962" s="8" t="s">
        <v>5476</v>
      </c>
      <c r="B962" s="8" t="s">
        <v>5477</v>
      </c>
      <c r="C962" s="2" t="s">
        <v>5478</v>
      </c>
      <c r="D962" s="13">
        <v>2.5513479394219211E-4</v>
      </c>
      <c r="E962" s="12" t="s">
        <v>846</v>
      </c>
    </row>
    <row r="963" spans="1:5" x14ac:dyDescent="0.75">
      <c r="A963" s="8" t="s">
        <v>5482</v>
      </c>
      <c r="B963" s="8" t="s">
        <v>5483</v>
      </c>
      <c r="C963" s="2" t="s">
        <v>5484</v>
      </c>
      <c r="D963" s="13">
        <v>2.5422144599613575E-4</v>
      </c>
      <c r="E963" s="12" t="s">
        <v>846</v>
      </c>
    </row>
    <row r="964" spans="1:5" x14ac:dyDescent="0.75">
      <c r="A964" s="8" t="s">
        <v>5485</v>
      </c>
      <c r="B964" s="8" t="s">
        <v>5486</v>
      </c>
      <c r="C964" s="2" t="s">
        <v>5487</v>
      </c>
      <c r="D964" s="13">
        <v>2.5410812527888553E-4</v>
      </c>
      <c r="E964" s="12" t="s">
        <v>846</v>
      </c>
    </row>
    <row r="965" spans="1:5" x14ac:dyDescent="0.75">
      <c r="A965" s="8" t="s">
        <v>6873</v>
      </c>
      <c r="B965" s="8" t="s">
        <v>6874</v>
      </c>
      <c r="C965" s="2" t="s">
        <v>6875</v>
      </c>
      <c r="D965" s="13">
        <v>2.5365634761343863E-4</v>
      </c>
      <c r="E965" s="12" t="s">
        <v>846</v>
      </c>
    </row>
    <row r="966" spans="1:5" x14ac:dyDescent="0.75">
      <c r="A966" s="8" t="s">
        <v>6879</v>
      </c>
      <c r="B966" s="8" t="s">
        <v>6880</v>
      </c>
      <c r="C966" s="2" t="s">
        <v>6881</v>
      </c>
      <c r="D966" s="13">
        <v>2.5343668622953083E-4</v>
      </c>
      <c r="E966" s="12" t="s">
        <v>2</v>
      </c>
    </row>
    <row r="967" spans="1:5" x14ac:dyDescent="0.75">
      <c r="A967" s="8" t="s">
        <v>5491</v>
      </c>
      <c r="B967" s="8" t="s">
        <v>5492</v>
      </c>
      <c r="C967" s="2" t="s">
        <v>5493</v>
      </c>
      <c r="D967" s="13">
        <v>2.5332290132329258E-4</v>
      </c>
      <c r="E967" s="12" t="s">
        <v>846</v>
      </c>
    </row>
    <row r="968" spans="1:5" x14ac:dyDescent="0.75">
      <c r="A968" s="8" t="s">
        <v>5497</v>
      </c>
      <c r="B968" s="8" t="s">
        <v>5498</v>
      </c>
      <c r="C968" s="2" t="s">
        <v>5499</v>
      </c>
      <c r="D968" s="13">
        <v>2.5278838454971498E-4</v>
      </c>
      <c r="E968" s="12" t="s">
        <v>846</v>
      </c>
    </row>
    <row r="969" spans="1:5" x14ac:dyDescent="0.75">
      <c r="A969" s="8" t="s">
        <v>5500</v>
      </c>
      <c r="B969" s="8" t="s">
        <v>5501</v>
      </c>
      <c r="C969" s="2" t="s">
        <v>5502</v>
      </c>
      <c r="D969" s="13">
        <v>2.5270026683682294E-4</v>
      </c>
      <c r="E969" s="12" t="s">
        <v>846</v>
      </c>
    </row>
    <row r="970" spans="1:5" x14ac:dyDescent="0.75">
      <c r="A970" s="8" t="s">
        <v>5506</v>
      </c>
      <c r="B970" s="8" t="s">
        <v>5507</v>
      </c>
      <c r="C970" s="2" t="s">
        <v>5508</v>
      </c>
      <c r="D970" s="13">
        <v>2.5159664725429951E-4</v>
      </c>
      <c r="E970" s="12" t="s">
        <v>846</v>
      </c>
    </row>
    <row r="971" spans="1:5" x14ac:dyDescent="0.75">
      <c r="A971" s="8" t="s">
        <v>6900</v>
      </c>
      <c r="B971" s="8" t="s">
        <v>6901</v>
      </c>
      <c r="C971" s="2" t="s">
        <v>6902</v>
      </c>
      <c r="D971" s="13">
        <v>2.5099506849199246E-4</v>
      </c>
      <c r="E971" s="12" t="s">
        <v>846</v>
      </c>
    </row>
    <row r="972" spans="1:5" x14ac:dyDescent="0.75">
      <c r="A972" s="8" t="s">
        <v>5509</v>
      </c>
      <c r="B972" s="8" t="s">
        <v>5510</v>
      </c>
      <c r="C972" s="2" t="s">
        <v>5511</v>
      </c>
      <c r="D972" s="13">
        <v>2.4971209992730327E-4</v>
      </c>
      <c r="E972" s="12" t="s">
        <v>846</v>
      </c>
    </row>
    <row r="973" spans="1:5" x14ac:dyDescent="0.75">
      <c r="A973" s="8" t="s">
        <v>6921</v>
      </c>
      <c r="B973" s="8" t="s">
        <v>6922</v>
      </c>
      <c r="C973" s="2" t="s">
        <v>6923</v>
      </c>
      <c r="D973" s="13">
        <v>2.476943554197569E-4</v>
      </c>
      <c r="E973" s="12" t="s">
        <v>846</v>
      </c>
    </row>
    <row r="974" spans="1:5" x14ac:dyDescent="0.75">
      <c r="A974" s="8" t="s">
        <v>5518</v>
      </c>
      <c r="B974" s="8" t="s">
        <v>5519</v>
      </c>
      <c r="C974" s="2" t="s">
        <v>5520</v>
      </c>
      <c r="D974" s="13">
        <v>2.4754876741346106E-4</v>
      </c>
      <c r="E974" s="12" t="s">
        <v>846</v>
      </c>
    </row>
    <row r="975" spans="1:5" x14ac:dyDescent="0.75">
      <c r="A975" s="8" t="s">
        <v>5521</v>
      </c>
      <c r="B975" s="8" t="s">
        <v>5522</v>
      </c>
      <c r="C975" s="2" t="s">
        <v>5523</v>
      </c>
      <c r="D975" s="13">
        <v>2.466939921185063E-4</v>
      </c>
      <c r="E975" s="12" t="s">
        <v>846</v>
      </c>
    </row>
    <row r="976" spans="1:5" x14ac:dyDescent="0.75">
      <c r="A976" s="8" t="s">
        <v>5527</v>
      </c>
      <c r="B976" s="8" t="s">
        <v>5528</v>
      </c>
      <c r="C976" s="2" t="s">
        <v>5529</v>
      </c>
      <c r="D976" s="13">
        <v>2.4630227687526615E-4</v>
      </c>
      <c r="E976" s="12" t="s">
        <v>846</v>
      </c>
    </row>
    <row r="977" spans="1:5" x14ac:dyDescent="0.75">
      <c r="A977" s="8" t="s">
        <v>5536</v>
      </c>
      <c r="B977" s="8" t="s">
        <v>5537</v>
      </c>
      <c r="C977" s="2" t="s">
        <v>5538</v>
      </c>
      <c r="D977" s="13">
        <v>2.4450581551162568E-4</v>
      </c>
      <c r="E977" s="12" t="s">
        <v>846</v>
      </c>
    </row>
    <row r="978" spans="1:5" x14ac:dyDescent="0.75">
      <c r="A978" s="8" t="s">
        <v>5542</v>
      </c>
      <c r="B978" s="8" t="s">
        <v>5543</v>
      </c>
      <c r="C978" s="2" t="s">
        <v>5544</v>
      </c>
      <c r="D978" s="13">
        <v>2.435050404284631E-4</v>
      </c>
      <c r="E978" s="12" t="s">
        <v>2</v>
      </c>
    </row>
    <row r="979" spans="1:5" x14ac:dyDescent="0.75">
      <c r="A979" s="8" t="s">
        <v>5545</v>
      </c>
      <c r="B979" s="8" t="s">
        <v>5546</v>
      </c>
      <c r="C979" s="2" t="s">
        <v>5547</v>
      </c>
      <c r="D979" s="13">
        <v>2.4336315431154842E-4</v>
      </c>
      <c r="E979" s="12" t="s">
        <v>846</v>
      </c>
    </row>
    <row r="980" spans="1:5" x14ac:dyDescent="0.75">
      <c r="A980" s="8" t="s">
        <v>6945</v>
      </c>
      <c r="B980" s="8" t="s">
        <v>6946</v>
      </c>
      <c r="C980" s="2" t="s">
        <v>6947</v>
      </c>
      <c r="D980" s="13">
        <v>2.4327666012501558E-4</v>
      </c>
      <c r="E980" s="12" t="s">
        <v>846</v>
      </c>
    </row>
    <row r="981" spans="1:5" x14ac:dyDescent="0.75">
      <c r="A981" s="8" t="s">
        <v>5548</v>
      </c>
      <c r="B981" s="8" t="s">
        <v>5549</v>
      </c>
      <c r="C981" s="2" t="s">
        <v>5550</v>
      </c>
      <c r="D981" s="13">
        <v>2.4319589655189805E-4</v>
      </c>
      <c r="E981" s="12" t="s">
        <v>2</v>
      </c>
    </row>
    <row r="982" spans="1:5" x14ac:dyDescent="0.75">
      <c r="A982" s="8" t="s">
        <v>5554</v>
      </c>
      <c r="B982" s="8" t="s">
        <v>5555</v>
      </c>
      <c r="C982" s="2" t="s">
        <v>5556</v>
      </c>
      <c r="D982" s="13">
        <v>2.4303272913005162E-4</v>
      </c>
      <c r="E982" s="12" t="s">
        <v>846</v>
      </c>
    </row>
    <row r="983" spans="1:5" x14ac:dyDescent="0.75">
      <c r="A983" s="8" t="s">
        <v>5566</v>
      </c>
      <c r="B983" s="8" t="s">
        <v>5567</v>
      </c>
      <c r="C983" s="2" t="s">
        <v>5568</v>
      </c>
      <c r="D983" s="13">
        <v>2.4112881724929128E-4</v>
      </c>
      <c r="E983" s="12" t="s">
        <v>846</v>
      </c>
    </row>
    <row r="984" spans="1:5" x14ac:dyDescent="0.75">
      <c r="A984" s="8" t="s">
        <v>5569</v>
      </c>
      <c r="B984" s="8" t="s">
        <v>5570</v>
      </c>
      <c r="C984" s="2" t="s">
        <v>5571</v>
      </c>
      <c r="D984" s="13">
        <v>2.4080739424454321E-4</v>
      </c>
      <c r="E984" s="12" t="s">
        <v>846</v>
      </c>
    </row>
    <row r="985" spans="1:5" x14ac:dyDescent="0.75">
      <c r="A985" s="8" t="s">
        <v>6963</v>
      </c>
      <c r="B985" s="8" t="s">
        <v>6964</v>
      </c>
      <c r="C985" s="2" t="s">
        <v>6965</v>
      </c>
      <c r="D985" s="13">
        <v>2.4076188531649124E-4</v>
      </c>
      <c r="E985" s="12" t="s">
        <v>2</v>
      </c>
    </row>
    <row r="986" spans="1:5" x14ac:dyDescent="0.75">
      <c r="A986" s="8" t="s">
        <v>6969</v>
      </c>
      <c r="B986" s="8" t="s">
        <v>6970</v>
      </c>
      <c r="C986" s="2" t="s">
        <v>6971</v>
      </c>
      <c r="D986" s="13">
        <v>2.401976736264571E-4</v>
      </c>
      <c r="E986" s="12" t="s">
        <v>846</v>
      </c>
    </row>
    <row r="987" spans="1:5" x14ac:dyDescent="0.75">
      <c r="A987" s="8" t="s">
        <v>5572</v>
      </c>
      <c r="B987" s="8" t="s">
        <v>5573</v>
      </c>
      <c r="C987" s="2" t="s">
        <v>5574</v>
      </c>
      <c r="D987" s="13">
        <v>2.399599969522759E-4</v>
      </c>
      <c r="E987" s="12" t="s">
        <v>846</v>
      </c>
    </row>
    <row r="988" spans="1:5" x14ac:dyDescent="0.75">
      <c r="A988" s="8" t="s">
        <v>5575</v>
      </c>
      <c r="B988" s="8" t="s">
        <v>5576</v>
      </c>
      <c r="C988" s="2" t="s">
        <v>5577</v>
      </c>
      <c r="D988" s="13">
        <v>2.3924731180803959E-4</v>
      </c>
      <c r="E988" s="12" t="s">
        <v>846</v>
      </c>
    </row>
    <row r="989" spans="1:5" x14ac:dyDescent="0.75">
      <c r="A989" s="8" t="s">
        <v>5584</v>
      </c>
      <c r="B989" s="8" t="s">
        <v>5585</v>
      </c>
      <c r="C989" s="2" t="s">
        <v>5586</v>
      </c>
      <c r="D989" s="13">
        <v>2.3777528895902939E-4</v>
      </c>
      <c r="E989" s="12" t="s">
        <v>846</v>
      </c>
    </row>
    <row r="990" spans="1:5" x14ac:dyDescent="0.75">
      <c r="A990" s="8" t="s">
        <v>6981</v>
      </c>
      <c r="B990" s="8" t="s">
        <v>6982</v>
      </c>
      <c r="C990" s="2" t="s">
        <v>6983</v>
      </c>
      <c r="D990" s="13">
        <v>2.3772046672791014E-4</v>
      </c>
      <c r="E990" s="12" t="s">
        <v>2</v>
      </c>
    </row>
    <row r="991" spans="1:5" x14ac:dyDescent="0.75">
      <c r="A991" s="8" t="s">
        <v>5590</v>
      </c>
      <c r="B991" s="8" t="s">
        <v>5591</v>
      </c>
      <c r="C991" s="2" t="s">
        <v>5592</v>
      </c>
      <c r="D991" s="13">
        <v>2.373314842854415E-4</v>
      </c>
      <c r="E991" s="12" t="s">
        <v>846</v>
      </c>
    </row>
    <row r="992" spans="1:5" x14ac:dyDescent="0.75">
      <c r="A992" s="8" t="s">
        <v>5593</v>
      </c>
      <c r="B992" s="8" t="s">
        <v>5594</v>
      </c>
      <c r="C992" s="2" t="s">
        <v>5595</v>
      </c>
      <c r="D992" s="13">
        <v>2.3691577206672387E-4</v>
      </c>
      <c r="E992" s="12" t="s">
        <v>846</v>
      </c>
    </row>
    <row r="993" spans="1:5" x14ac:dyDescent="0.75">
      <c r="A993" s="8" t="s">
        <v>5599</v>
      </c>
      <c r="B993" s="8" t="s">
        <v>5600</v>
      </c>
      <c r="C993" s="2" t="s">
        <v>5601</v>
      </c>
      <c r="D993" s="13">
        <v>2.364350778619288E-4</v>
      </c>
      <c r="E993" s="12" t="s">
        <v>846</v>
      </c>
    </row>
    <row r="994" spans="1:5" x14ac:dyDescent="0.75">
      <c r="A994" s="8" t="s">
        <v>5608</v>
      </c>
      <c r="B994" s="8" t="s">
        <v>5609</v>
      </c>
      <c r="C994" s="2" t="s">
        <v>5610</v>
      </c>
      <c r="D994" s="13">
        <v>2.3630692286081686E-4</v>
      </c>
      <c r="E994" s="12" t="s">
        <v>846</v>
      </c>
    </row>
    <row r="995" spans="1:5" x14ac:dyDescent="0.75">
      <c r="A995" s="8" t="s">
        <v>5611</v>
      </c>
      <c r="B995" s="8" t="s">
        <v>5612</v>
      </c>
      <c r="C995" s="2" t="s">
        <v>5613</v>
      </c>
      <c r="D995" s="13">
        <v>2.3587241590814997E-4</v>
      </c>
      <c r="E995" s="12" t="s">
        <v>846</v>
      </c>
    </row>
    <row r="996" spans="1:5" x14ac:dyDescent="0.75">
      <c r="A996" s="8" t="s">
        <v>5614</v>
      </c>
      <c r="B996" s="8" t="s">
        <v>5615</v>
      </c>
      <c r="C996" s="2" t="s">
        <v>5616</v>
      </c>
      <c r="D996" s="13">
        <v>2.358224912930432E-4</v>
      </c>
      <c r="E996" s="12" t="s">
        <v>846</v>
      </c>
    </row>
    <row r="997" spans="1:5" x14ac:dyDescent="0.75">
      <c r="A997" s="8" t="s">
        <v>5620</v>
      </c>
      <c r="B997" s="8" t="s">
        <v>5621</v>
      </c>
      <c r="C997" s="2" t="s">
        <v>5622</v>
      </c>
      <c r="D997" s="13">
        <v>2.352132007253891E-4</v>
      </c>
      <c r="E997" s="12" t="s">
        <v>846</v>
      </c>
    </row>
    <row r="998" spans="1:5" x14ac:dyDescent="0.75">
      <c r="A998" s="8" t="s">
        <v>5629</v>
      </c>
      <c r="B998" s="8" t="s">
        <v>5630</v>
      </c>
      <c r="C998" s="2" t="s">
        <v>5631</v>
      </c>
      <c r="D998" s="13">
        <v>2.3352779101562635E-4</v>
      </c>
      <c r="E998" s="12" t="s">
        <v>846</v>
      </c>
    </row>
    <row r="999" spans="1:5" x14ac:dyDescent="0.75">
      <c r="A999" s="8" t="s">
        <v>5632</v>
      </c>
      <c r="B999" s="8" t="s">
        <v>5633</v>
      </c>
      <c r="C999" s="2" t="s">
        <v>5634</v>
      </c>
      <c r="D999" s="13">
        <v>2.3323120269680073E-4</v>
      </c>
      <c r="E999" s="12" t="s">
        <v>846</v>
      </c>
    </row>
    <row r="1000" spans="1:5" x14ac:dyDescent="0.75">
      <c r="A1000" s="8" t="s">
        <v>5638</v>
      </c>
      <c r="B1000" s="8" t="s">
        <v>5639</v>
      </c>
      <c r="C1000" s="2" t="s">
        <v>5640</v>
      </c>
      <c r="D1000" s="13">
        <v>2.3094394443474956E-4</v>
      </c>
      <c r="E1000" s="12" t="s">
        <v>846</v>
      </c>
    </row>
    <row r="1001" spans="1:5" x14ac:dyDescent="0.75">
      <c r="A1001" s="8" t="s">
        <v>5641</v>
      </c>
      <c r="B1001" s="8" t="s">
        <v>5642</v>
      </c>
      <c r="C1001" s="2" t="s">
        <v>5643</v>
      </c>
      <c r="D1001" s="13">
        <v>2.3049211106221769E-4</v>
      </c>
      <c r="E1001" s="12" t="s">
        <v>846</v>
      </c>
    </row>
    <row r="1002" spans="1:5" x14ac:dyDescent="0.75">
      <c r="A1002" s="8" t="s">
        <v>5644</v>
      </c>
      <c r="B1002" s="8" t="s">
        <v>5645</v>
      </c>
      <c r="C1002" s="2" t="s">
        <v>5646</v>
      </c>
      <c r="D1002" s="13">
        <v>2.3016834420044855E-4</v>
      </c>
      <c r="E1002" s="12" t="s">
        <v>846</v>
      </c>
    </row>
    <row r="1003" spans="1:5" x14ac:dyDescent="0.75">
      <c r="A1003" s="8" t="s">
        <v>7029</v>
      </c>
      <c r="B1003" s="8" t="s">
        <v>7030</v>
      </c>
      <c r="C1003" s="2" t="s">
        <v>7031</v>
      </c>
      <c r="D1003" s="13">
        <v>2.2998042727763227E-4</v>
      </c>
      <c r="E1003" s="12" t="s">
        <v>846</v>
      </c>
    </row>
    <row r="1004" spans="1:5" x14ac:dyDescent="0.75">
      <c r="A1004" s="8" t="s">
        <v>5650</v>
      </c>
      <c r="B1004" s="8" t="s">
        <v>5651</v>
      </c>
      <c r="C1004" s="2" t="s">
        <v>5652</v>
      </c>
      <c r="D1004" s="13">
        <v>2.2905482848379537E-4</v>
      </c>
      <c r="E1004" s="12" t="s">
        <v>846</v>
      </c>
    </row>
    <row r="1005" spans="1:5" x14ac:dyDescent="0.75">
      <c r="A1005" s="8" t="s">
        <v>5653</v>
      </c>
      <c r="B1005" s="8" t="s">
        <v>5654</v>
      </c>
      <c r="C1005" s="2" t="s">
        <v>5655</v>
      </c>
      <c r="D1005" s="13">
        <v>2.2888343368535324E-4</v>
      </c>
      <c r="E1005" s="12" t="s">
        <v>846</v>
      </c>
    </row>
    <row r="1006" spans="1:5" x14ac:dyDescent="0.75">
      <c r="A1006" s="8" t="s">
        <v>5659</v>
      </c>
      <c r="B1006" s="8" t="s">
        <v>5660</v>
      </c>
      <c r="C1006" s="2" t="s">
        <v>5661</v>
      </c>
      <c r="D1006" s="13">
        <v>2.2848359213229304E-4</v>
      </c>
      <c r="E1006" s="12" t="s">
        <v>846</v>
      </c>
    </row>
    <row r="1007" spans="1:5" x14ac:dyDescent="0.75">
      <c r="A1007" s="8" t="s">
        <v>5662</v>
      </c>
      <c r="B1007" s="8" t="s">
        <v>5663</v>
      </c>
      <c r="C1007" s="2" t="s">
        <v>5664</v>
      </c>
      <c r="D1007" s="13">
        <v>2.2829072325285848E-4</v>
      </c>
      <c r="E1007" s="12" t="s">
        <v>846</v>
      </c>
    </row>
    <row r="1008" spans="1:5" x14ac:dyDescent="0.75">
      <c r="A1008" s="8" t="s">
        <v>7038</v>
      </c>
      <c r="B1008" s="8" t="s">
        <v>7039</v>
      </c>
      <c r="C1008" s="2" t="s">
        <v>7040</v>
      </c>
      <c r="D1008" s="13">
        <v>2.2820028319008631E-4</v>
      </c>
      <c r="E1008" s="12" t="s">
        <v>846</v>
      </c>
    </row>
    <row r="1009" spans="1:5" x14ac:dyDescent="0.75">
      <c r="A1009" s="8" t="s">
        <v>5665</v>
      </c>
      <c r="B1009" s="8" t="s">
        <v>5666</v>
      </c>
      <c r="C1009" s="2" t="s">
        <v>5667</v>
      </c>
      <c r="D1009" s="13">
        <v>2.2817312105069909E-4</v>
      </c>
      <c r="E1009" s="12" t="s">
        <v>846</v>
      </c>
    </row>
    <row r="1010" spans="1:5" x14ac:dyDescent="0.75">
      <c r="A1010" s="8" t="s">
        <v>5668</v>
      </c>
      <c r="B1010" s="8" t="s">
        <v>5669</v>
      </c>
      <c r="C1010" s="2" t="s">
        <v>5670</v>
      </c>
      <c r="D1010" s="13">
        <v>2.2802832158010658E-4</v>
      </c>
      <c r="E1010" s="12" t="s">
        <v>846</v>
      </c>
    </row>
    <row r="1011" spans="1:5" x14ac:dyDescent="0.75">
      <c r="A1011" s="8" t="s">
        <v>5671</v>
      </c>
      <c r="B1011" s="8" t="s">
        <v>5672</v>
      </c>
      <c r="C1011" s="2" t="s">
        <v>5673</v>
      </c>
      <c r="D1011" s="13">
        <v>2.2800275440285875E-4</v>
      </c>
      <c r="E1011" s="12" t="s">
        <v>846</v>
      </c>
    </row>
    <row r="1012" spans="1:5" x14ac:dyDescent="0.75">
      <c r="A1012" s="8" t="s">
        <v>5674</v>
      </c>
      <c r="B1012" s="8" t="s">
        <v>5675</v>
      </c>
      <c r="C1012" s="2" t="s">
        <v>5676</v>
      </c>
      <c r="D1012" s="13">
        <v>2.27783937435772E-4</v>
      </c>
      <c r="E1012" s="12" t="s">
        <v>846</v>
      </c>
    </row>
    <row r="1013" spans="1:5" x14ac:dyDescent="0.75">
      <c r="A1013" s="8" t="s">
        <v>5677</v>
      </c>
      <c r="B1013" s="8" t="s">
        <v>5678</v>
      </c>
      <c r="C1013" s="2" t="s">
        <v>5679</v>
      </c>
      <c r="D1013" s="13">
        <v>2.2696770277746715E-4</v>
      </c>
      <c r="E1013" s="12" t="s">
        <v>846</v>
      </c>
    </row>
    <row r="1014" spans="1:5" x14ac:dyDescent="0.75">
      <c r="A1014" s="8" t="s">
        <v>5680</v>
      </c>
      <c r="B1014" s="8" t="s">
        <v>5681</v>
      </c>
      <c r="C1014" s="2" t="s">
        <v>5682</v>
      </c>
      <c r="D1014" s="13">
        <v>2.2679519145837201E-4</v>
      </c>
      <c r="E1014" s="12" t="s">
        <v>846</v>
      </c>
    </row>
    <row r="1015" spans="1:5" x14ac:dyDescent="0.75">
      <c r="A1015" s="8" t="s">
        <v>7044</v>
      </c>
      <c r="B1015" s="8" t="s">
        <v>7045</v>
      </c>
      <c r="C1015" s="2" t="s">
        <v>7046</v>
      </c>
      <c r="D1015" s="13">
        <v>2.2655580641172239E-4</v>
      </c>
      <c r="E1015" s="12" t="s">
        <v>2</v>
      </c>
    </row>
    <row r="1016" spans="1:5" x14ac:dyDescent="0.75">
      <c r="A1016" s="8" t="s">
        <v>5683</v>
      </c>
      <c r="B1016" s="8" t="s">
        <v>5684</v>
      </c>
      <c r="C1016" s="2" t="s">
        <v>5685</v>
      </c>
      <c r="D1016" s="13">
        <v>2.2654258449621511E-4</v>
      </c>
      <c r="E1016" s="12" t="s">
        <v>846</v>
      </c>
    </row>
    <row r="1017" spans="1:5" x14ac:dyDescent="0.75">
      <c r="A1017" s="8" t="s">
        <v>5686</v>
      </c>
      <c r="B1017" s="8" t="s">
        <v>5687</v>
      </c>
      <c r="C1017" s="2" t="s">
        <v>5688</v>
      </c>
      <c r="D1017" s="13">
        <v>2.26518824596477E-4</v>
      </c>
      <c r="E1017" s="12" t="s">
        <v>846</v>
      </c>
    </row>
    <row r="1018" spans="1:5" x14ac:dyDescent="0.75">
      <c r="A1018" s="8" t="s">
        <v>7047</v>
      </c>
      <c r="B1018" s="8" t="s">
        <v>7048</v>
      </c>
      <c r="C1018" s="2" t="s">
        <v>7049</v>
      </c>
      <c r="D1018" s="13">
        <v>2.2622451571572519E-4</v>
      </c>
      <c r="E1018" s="12" t="s">
        <v>2</v>
      </c>
    </row>
    <row r="1019" spans="1:5" x14ac:dyDescent="0.75">
      <c r="A1019" s="8" t="s">
        <v>7053</v>
      </c>
      <c r="B1019" s="8" t="s">
        <v>7054</v>
      </c>
      <c r="C1019" s="2" t="s">
        <v>7055</v>
      </c>
      <c r="D1019" s="13">
        <v>2.2441065730607654E-4</v>
      </c>
      <c r="E1019" s="12" t="s">
        <v>2</v>
      </c>
    </row>
    <row r="1020" spans="1:5" x14ac:dyDescent="0.75">
      <c r="A1020" s="8" t="s">
        <v>5695</v>
      </c>
      <c r="B1020" s="8" t="s">
        <v>5696</v>
      </c>
      <c r="C1020" s="2" t="s">
        <v>5697</v>
      </c>
      <c r="D1020" s="13">
        <v>2.2423155359235463E-4</v>
      </c>
      <c r="E1020" s="12" t="s">
        <v>846</v>
      </c>
    </row>
    <row r="1021" spans="1:5" x14ac:dyDescent="0.75">
      <c r="A1021" s="8" t="s">
        <v>5698</v>
      </c>
      <c r="B1021" s="8" t="s">
        <v>5699</v>
      </c>
      <c r="C1021" s="2" t="s">
        <v>5700</v>
      </c>
      <c r="D1021" s="13">
        <v>2.2422227568068921E-4</v>
      </c>
      <c r="E1021" s="12" t="s">
        <v>846</v>
      </c>
    </row>
    <row r="1022" spans="1:5" x14ac:dyDescent="0.75">
      <c r="A1022" s="8" t="s">
        <v>5701</v>
      </c>
      <c r="B1022" s="8" t="s">
        <v>5702</v>
      </c>
      <c r="C1022" s="2" t="s">
        <v>5703</v>
      </c>
      <c r="D1022" s="13">
        <v>2.2417297074703454E-4</v>
      </c>
      <c r="E1022" s="12" t="s">
        <v>846</v>
      </c>
    </row>
    <row r="1023" spans="1:5" x14ac:dyDescent="0.75">
      <c r="A1023" s="8" t="s">
        <v>5704</v>
      </c>
      <c r="B1023" s="8" t="s">
        <v>5705</v>
      </c>
      <c r="C1023" s="2" t="s">
        <v>5706</v>
      </c>
      <c r="D1023" s="13">
        <v>2.2412664008015007E-4</v>
      </c>
      <c r="E1023" s="12" t="s">
        <v>846</v>
      </c>
    </row>
    <row r="1024" spans="1:5" x14ac:dyDescent="0.75">
      <c r="A1024" s="8" t="s">
        <v>5707</v>
      </c>
      <c r="B1024" s="8" t="s">
        <v>5708</v>
      </c>
      <c r="C1024" s="2" t="s">
        <v>5709</v>
      </c>
      <c r="D1024" s="13">
        <v>2.2359615362010257E-4</v>
      </c>
      <c r="E1024" s="12" t="s">
        <v>846</v>
      </c>
    </row>
    <row r="1025" spans="1:5" x14ac:dyDescent="0.75">
      <c r="A1025" s="8" t="s">
        <v>5710</v>
      </c>
      <c r="B1025" s="8" t="s">
        <v>5711</v>
      </c>
      <c r="C1025" s="2" t="s">
        <v>5712</v>
      </c>
      <c r="D1025" s="13">
        <v>2.2343368944098386E-4</v>
      </c>
      <c r="E1025" s="12" t="s">
        <v>846</v>
      </c>
    </row>
    <row r="1026" spans="1:5" x14ac:dyDescent="0.75">
      <c r="A1026" s="8" t="s">
        <v>5713</v>
      </c>
      <c r="B1026" s="8" t="s">
        <v>5714</v>
      </c>
      <c r="C1026" s="2" t="s">
        <v>5715</v>
      </c>
      <c r="D1026" s="13">
        <v>2.2258339935985564E-4</v>
      </c>
      <c r="E1026" s="12" t="s">
        <v>846</v>
      </c>
    </row>
    <row r="1027" spans="1:5" x14ac:dyDescent="0.75">
      <c r="A1027" s="8" t="s">
        <v>5719</v>
      </c>
      <c r="B1027" s="8" t="s">
        <v>5720</v>
      </c>
      <c r="C1027" s="2" t="s">
        <v>5721</v>
      </c>
      <c r="D1027" s="13">
        <v>2.2175840737245796E-4</v>
      </c>
      <c r="E1027" s="12" t="s">
        <v>846</v>
      </c>
    </row>
    <row r="1028" spans="1:5" x14ac:dyDescent="0.75">
      <c r="A1028" s="8" t="s">
        <v>5725</v>
      </c>
      <c r="B1028" s="8" t="s">
        <v>5726</v>
      </c>
      <c r="C1028" s="2" t="s">
        <v>5727</v>
      </c>
      <c r="D1028" s="13">
        <v>2.214228537575932E-4</v>
      </c>
      <c r="E1028" s="12" t="s">
        <v>846</v>
      </c>
    </row>
    <row r="1029" spans="1:5" x14ac:dyDescent="0.75">
      <c r="A1029" s="8" t="s">
        <v>7074</v>
      </c>
      <c r="B1029" s="8" t="s">
        <v>7075</v>
      </c>
      <c r="C1029" s="2" t="s">
        <v>7076</v>
      </c>
      <c r="D1029" s="13">
        <v>2.2096019438829165E-4</v>
      </c>
      <c r="E1029" s="12" t="s">
        <v>2</v>
      </c>
    </row>
    <row r="1030" spans="1:5" x14ac:dyDescent="0.75">
      <c r="A1030" s="8" t="s">
        <v>5731</v>
      </c>
      <c r="B1030" s="8" t="s">
        <v>5732</v>
      </c>
      <c r="C1030" s="2" t="s">
        <v>5733</v>
      </c>
      <c r="D1030" s="13">
        <v>2.2072167254241984E-4</v>
      </c>
      <c r="E1030" s="12" t="s">
        <v>846</v>
      </c>
    </row>
    <row r="1031" spans="1:5" x14ac:dyDescent="0.75">
      <c r="A1031" s="8" t="s">
        <v>5734</v>
      </c>
      <c r="B1031" s="8" t="s">
        <v>5735</v>
      </c>
      <c r="C1031" s="2" t="s">
        <v>5736</v>
      </c>
      <c r="D1031" s="13">
        <v>2.2063231220129152E-4</v>
      </c>
      <c r="E1031" s="12" t="s">
        <v>846</v>
      </c>
    </row>
    <row r="1032" spans="1:5" x14ac:dyDescent="0.75">
      <c r="A1032" s="8" t="s">
        <v>5737</v>
      </c>
      <c r="B1032" s="8" t="s">
        <v>5738</v>
      </c>
      <c r="C1032" s="2" t="s">
        <v>5739</v>
      </c>
      <c r="D1032" s="13">
        <v>2.2041158099922247E-4</v>
      </c>
      <c r="E1032" s="12" t="s">
        <v>846</v>
      </c>
    </row>
    <row r="1033" spans="1:5" x14ac:dyDescent="0.75">
      <c r="A1033" s="8" t="s">
        <v>5740</v>
      </c>
      <c r="B1033" s="8" t="s">
        <v>5741</v>
      </c>
      <c r="C1033" s="2" t="s">
        <v>5742</v>
      </c>
      <c r="D1033" s="13">
        <v>2.201070914089896E-4</v>
      </c>
      <c r="E1033" s="12" t="s">
        <v>846</v>
      </c>
    </row>
    <row r="1034" spans="1:5" x14ac:dyDescent="0.75">
      <c r="A1034" s="8" t="s">
        <v>7086</v>
      </c>
      <c r="B1034" s="8" t="s">
        <v>7087</v>
      </c>
      <c r="C1034" s="2" t="s">
        <v>7088</v>
      </c>
      <c r="D1034" s="13">
        <v>2.1984532234215135E-4</v>
      </c>
      <c r="E1034" s="12" t="s">
        <v>846</v>
      </c>
    </row>
    <row r="1035" spans="1:5" x14ac:dyDescent="0.75">
      <c r="A1035" s="8" t="s">
        <v>5743</v>
      </c>
      <c r="B1035" s="8" t="s">
        <v>5744</v>
      </c>
      <c r="C1035" s="2" t="s">
        <v>5745</v>
      </c>
      <c r="D1035" s="13">
        <v>2.1883286132398945E-4</v>
      </c>
      <c r="E1035" s="12" t="s">
        <v>846</v>
      </c>
    </row>
    <row r="1036" spans="1:5" x14ac:dyDescent="0.75">
      <c r="A1036" s="8" t="s">
        <v>5746</v>
      </c>
      <c r="B1036" s="8" t="s">
        <v>5747</v>
      </c>
      <c r="C1036" s="2" t="s">
        <v>5748</v>
      </c>
      <c r="D1036" s="13">
        <v>2.1860488622333965E-4</v>
      </c>
      <c r="E1036" s="12" t="s">
        <v>846</v>
      </c>
    </row>
    <row r="1037" spans="1:5" x14ac:dyDescent="0.75">
      <c r="A1037" s="8" t="s">
        <v>5752</v>
      </c>
      <c r="B1037" s="8" t="s">
        <v>5753</v>
      </c>
      <c r="C1037" s="2" t="s">
        <v>5754</v>
      </c>
      <c r="D1037" s="13">
        <v>2.1836434655327154E-4</v>
      </c>
      <c r="E1037" s="12" t="s">
        <v>846</v>
      </c>
    </row>
    <row r="1038" spans="1:5" x14ac:dyDescent="0.75">
      <c r="A1038" s="8" t="s">
        <v>7095</v>
      </c>
      <c r="B1038" s="8" t="s">
        <v>7096</v>
      </c>
      <c r="C1038" s="2" t="s">
        <v>7097</v>
      </c>
      <c r="D1038" s="13">
        <v>2.182907097907347E-4</v>
      </c>
      <c r="E1038" s="12" t="s">
        <v>2</v>
      </c>
    </row>
    <row r="1039" spans="1:5" x14ac:dyDescent="0.75">
      <c r="A1039" s="8" t="s">
        <v>5755</v>
      </c>
      <c r="B1039" s="8" t="s">
        <v>5756</v>
      </c>
      <c r="C1039" s="2" t="s">
        <v>5757</v>
      </c>
      <c r="D1039" s="13">
        <v>2.1717283263362078E-4</v>
      </c>
      <c r="E1039" s="12" t="s">
        <v>846</v>
      </c>
    </row>
    <row r="1040" spans="1:5" x14ac:dyDescent="0.75">
      <c r="A1040" s="8" t="s">
        <v>5758</v>
      </c>
      <c r="B1040" s="8" t="s">
        <v>5759</v>
      </c>
      <c r="C1040" s="2" t="s">
        <v>5760</v>
      </c>
      <c r="D1040" s="13">
        <v>2.1685621698673056E-4</v>
      </c>
      <c r="E1040" s="12" t="s">
        <v>846</v>
      </c>
    </row>
    <row r="1041" spans="1:5" x14ac:dyDescent="0.75">
      <c r="A1041" s="8" t="s">
        <v>5761</v>
      </c>
      <c r="B1041" s="8" t="s">
        <v>5762</v>
      </c>
      <c r="C1041" s="2" t="s">
        <v>5763</v>
      </c>
      <c r="D1041" s="13">
        <v>2.1638320388767612E-4</v>
      </c>
      <c r="E1041" s="12" t="s">
        <v>846</v>
      </c>
    </row>
    <row r="1042" spans="1:5" x14ac:dyDescent="0.75">
      <c r="A1042" s="8" t="s">
        <v>5764</v>
      </c>
      <c r="B1042" s="8" t="s">
        <v>5765</v>
      </c>
      <c r="C1042" s="2" t="s">
        <v>5766</v>
      </c>
      <c r="D1042" s="13">
        <v>2.1637659423968586E-4</v>
      </c>
      <c r="E1042" s="12" t="s">
        <v>846</v>
      </c>
    </row>
    <row r="1043" spans="1:5" x14ac:dyDescent="0.75">
      <c r="A1043" s="8" t="s">
        <v>5770</v>
      </c>
      <c r="B1043" s="8" t="s">
        <v>5771</v>
      </c>
      <c r="C1043" s="2" t="s">
        <v>5772</v>
      </c>
      <c r="D1043" s="13">
        <v>2.1501405586721865E-4</v>
      </c>
      <c r="E1043" s="12" t="s">
        <v>846</v>
      </c>
    </row>
    <row r="1044" spans="1:5" x14ac:dyDescent="0.75">
      <c r="A1044" s="8" t="s">
        <v>5776</v>
      </c>
      <c r="B1044" s="8" t="s">
        <v>5777</v>
      </c>
      <c r="C1044" s="2" t="s">
        <v>5778</v>
      </c>
      <c r="D1044" s="13">
        <v>2.1461029654095152E-4</v>
      </c>
      <c r="E1044" s="12" t="s">
        <v>846</v>
      </c>
    </row>
    <row r="1045" spans="1:5" x14ac:dyDescent="0.75">
      <c r="A1045" s="8" t="s">
        <v>5779</v>
      </c>
      <c r="B1045" s="8" t="s">
        <v>5780</v>
      </c>
      <c r="C1045" s="2" t="s">
        <v>5781</v>
      </c>
      <c r="D1045" s="13">
        <v>2.1444062122557403E-4</v>
      </c>
      <c r="E1045" s="12" t="s">
        <v>846</v>
      </c>
    </row>
    <row r="1046" spans="1:5" x14ac:dyDescent="0.75">
      <c r="A1046" s="8" t="s">
        <v>5788</v>
      </c>
      <c r="B1046" s="8" t="s">
        <v>5789</v>
      </c>
      <c r="C1046" s="2" t="s">
        <v>5790</v>
      </c>
      <c r="D1046" s="13">
        <v>2.1414646622477286E-4</v>
      </c>
      <c r="E1046" s="12" t="s">
        <v>846</v>
      </c>
    </row>
    <row r="1047" spans="1:5" x14ac:dyDescent="0.75">
      <c r="A1047" s="8" t="s">
        <v>5791</v>
      </c>
      <c r="B1047" s="8" t="s">
        <v>5792</v>
      </c>
      <c r="C1047" s="2" t="s">
        <v>5793</v>
      </c>
      <c r="D1047" s="13">
        <v>2.1409212934635769E-4</v>
      </c>
      <c r="E1047" s="12" t="s">
        <v>846</v>
      </c>
    </row>
    <row r="1048" spans="1:5" x14ac:dyDescent="0.75">
      <c r="A1048" s="8" t="s">
        <v>5794</v>
      </c>
      <c r="B1048" s="8" t="s">
        <v>5795</v>
      </c>
      <c r="C1048" s="2" t="s">
        <v>5796</v>
      </c>
      <c r="D1048" s="13">
        <v>2.1363320669159713E-4</v>
      </c>
      <c r="E1048" s="12" t="s">
        <v>846</v>
      </c>
    </row>
    <row r="1049" spans="1:5" x14ac:dyDescent="0.75">
      <c r="A1049" s="8" t="s">
        <v>7116</v>
      </c>
      <c r="B1049" s="8" t="s">
        <v>7117</v>
      </c>
      <c r="C1049" s="2" t="s">
        <v>7118</v>
      </c>
      <c r="D1049" s="13">
        <v>2.135560430083799E-4</v>
      </c>
      <c r="E1049" s="12" t="s">
        <v>2</v>
      </c>
    </row>
    <row r="1050" spans="1:5" x14ac:dyDescent="0.75">
      <c r="A1050" s="8" t="s">
        <v>5797</v>
      </c>
      <c r="B1050" s="8" t="s">
        <v>5798</v>
      </c>
      <c r="C1050" s="2" t="s">
        <v>5799</v>
      </c>
      <c r="D1050" s="13">
        <v>2.1314968315423418E-4</v>
      </c>
      <c r="E1050" s="12" t="s">
        <v>846</v>
      </c>
    </row>
    <row r="1051" spans="1:5" x14ac:dyDescent="0.75">
      <c r="A1051" s="8" t="s">
        <v>5806</v>
      </c>
      <c r="B1051" s="8" t="s">
        <v>5807</v>
      </c>
      <c r="C1051" s="2" t="s">
        <v>5808</v>
      </c>
      <c r="D1051" s="13">
        <v>2.1240690894604736E-4</v>
      </c>
      <c r="E1051" s="12" t="s">
        <v>846</v>
      </c>
    </row>
    <row r="1052" spans="1:5" x14ac:dyDescent="0.75">
      <c r="A1052" s="8" t="s">
        <v>5812</v>
      </c>
      <c r="B1052" s="8" t="s">
        <v>5813</v>
      </c>
      <c r="C1052" s="2" t="s">
        <v>5814</v>
      </c>
      <c r="D1052" s="13">
        <v>2.1221285310784333E-4</v>
      </c>
      <c r="E1052" s="12" t="s">
        <v>846</v>
      </c>
    </row>
    <row r="1053" spans="1:5" x14ac:dyDescent="0.75">
      <c r="A1053" s="8" t="s">
        <v>5821</v>
      </c>
      <c r="B1053" s="8" t="s">
        <v>5822</v>
      </c>
      <c r="C1053" s="2" t="s">
        <v>5823</v>
      </c>
      <c r="D1053" s="13">
        <v>2.1138542905058702E-4</v>
      </c>
      <c r="E1053" s="12" t="s">
        <v>846</v>
      </c>
    </row>
    <row r="1054" spans="1:5" x14ac:dyDescent="0.75">
      <c r="A1054" s="8" t="s">
        <v>5824</v>
      </c>
      <c r="B1054" s="8" t="s">
        <v>5825</v>
      </c>
      <c r="C1054" s="2" t="s">
        <v>5826</v>
      </c>
      <c r="D1054" s="13">
        <v>2.1126429902928399E-4</v>
      </c>
      <c r="E1054" s="12" t="s">
        <v>846</v>
      </c>
    </row>
    <row r="1055" spans="1:5" x14ac:dyDescent="0.75">
      <c r="A1055" s="8" t="s">
        <v>5827</v>
      </c>
      <c r="B1055" s="8" t="s">
        <v>5828</v>
      </c>
      <c r="C1055" s="2" t="s">
        <v>5829</v>
      </c>
      <c r="D1055" s="13">
        <v>2.1067032408595329E-4</v>
      </c>
      <c r="E1055" s="12" t="s">
        <v>2</v>
      </c>
    </row>
    <row r="1056" spans="1:5" x14ac:dyDescent="0.75">
      <c r="A1056" s="8" t="s">
        <v>5830</v>
      </c>
      <c r="B1056" s="8" t="s">
        <v>5831</v>
      </c>
      <c r="C1056" s="2" t="s">
        <v>5832</v>
      </c>
      <c r="D1056" s="13">
        <v>2.0998479051528222E-4</v>
      </c>
      <c r="E1056" s="12" t="s">
        <v>846</v>
      </c>
    </row>
    <row r="1057" spans="1:5" x14ac:dyDescent="0.75">
      <c r="A1057" s="8" t="s">
        <v>5833</v>
      </c>
      <c r="B1057" s="8" t="s">
        <v>5834</v>
      </c>
      <c r="C1057" s="2" t="s">
        <v>5835</v>
      </c>
      <c r="D1057" s="13">
        <v>2.0996068497072405E-4</v>
      </c>
      <c r="E1057" s="12" t="s">
        <v>846</v>
      </c>
    </row>
    <row r="1058" spans="1:5" x14ac:dyDescent="0.75">
      <c r="A1058" s="8" t="s">
        <v>5836</v>
      </c>
      <c r="B1058" s="8" t="s">
        <v>5837</v>
      </c>
      <c r="C1058" s="2" t="s">
        <v>5838</v>
      </c>
      <c r="D1058" s="13">
        <v>2.099239533898555E-4</v>
      </c>
      <c r="E1058" s="12" t="s">
        <v>846</v>
      </c>
    </row>
    <row r="1059" spans="1:5" x14ac:dyDescent="0.75">
      <c r="A1059" s="8" t="s">
        <v>5839</v>
      </c>
      <c r="B1059" s="8" t="s">
        <v>5840</v>
      </c>
      <c r="C1059" s="2" t="s">
        <v>5841</v>
      </c>
      <c r="D1059" s="13">
        <v>2.0989412920513012E-4</v>
      </c>
      <c r="E1059" s="12" t="s">
        <v>846</v>
      </c>
    </row>
    <row r="1060" spans="1:5" x14ac:dyDescent="0.75">
      <c r="A1060" s="8" t="s">
        <v>5848</v>
      </c>
      <c r="B1060" s="8" t="s">
        <v>5849</v>
      </c>
      <c r="C1060" s="2" t="s">
        <v>5850</v>
      </c>
      <c r="D1060" s="13">
        <v>2.0914091038221966E-4</v>
      </c>
      <c r="E1060" s="12" t="s">
        <v>2</v>
      </c>
    </row>
    <row r="1061" spans="1:5" x14ac:dyDescent="0.75">
      <c r="A1061" s="8" t="s">
        <v>5851</v>
      </c>
      <c r="B1061" s="8" t="s">
        <v>5852</v>
      </c>
      <c r="C1061" s="2" t="s">
        <v>5853</v>
      </c>
      <c r="D1061" s="13">
        <v>2.0850948948682651E-4</v>
      </c>
      <c r="E1061" s="12" t="s">
        <v>846</v>
      </c>
    </row>
    <row r="1062" spans="1:5" x14ac:dyDescent="0.75">
      <c r="A1062" s="8" t="s">
        <v>5854</v>
      </c>
      <c r="B1062" s="8" t="s">
        <v>5855</v>
      </c>
      <c r="C1062" s="2" t="s">
        <v>5856</v>
      </c>
      <c r="D1062" s="13">
        <v>2.0844197259384015E-4</v>
      </c>
      <c r="E1062" s="12" t="s">
        <v>846</v>
      </c>
    </row>
    <row r="1063" spans="1:5" x14ac:dyDescent="0.75">
      <c r="A1063" s="8" t="s">
        <v>7140</v>
      </c>
      <c r="B1063" s="8" t="s">
        <v>7141</v>
      </c>
      <c r="C1063" s="2" t="s">
        <v>7142</v>
      </c>
      <c r="D1063" s="13">
        <v>2.0793758427445325E-4</v>
      </c>
      <c r="E1063" s="12" t="s">
        <v>846</v>
      </c>
    </row>
    <row r="1064" spans="1:5" x14ac:dyDescent="0.75">
      <c r="A1064" s="8" t="s">
        <v>5860</v>
      </c>
      <c r="B1064" s="8" t="s">
        <v>5861</v>
      </c>
      <c r="C1064" s="2" t="s">
        <v>5862</v>
      </c>
      <c r="D1064" s="13">
        <v>2.078496036251117E-4</v>
      </c>
      <c r="E1064" s="12" t="s">
        <v>846</v>
      </c>
    </row>
    <row r="1065" spans="1:5" x14ac:dyDescent="0.75">
      <c r="A1065" s="8" t="s">
        <v>5863</v>
      </c>
      <c r="B1065" s="8" t="s">
        <v>5864</v>
      </c>
      <c r="C1065" s="2" t="s">
        <v>5865</v>
      </c>
      <c r="D1065" s="13">
        <v>2.0773760204597809E-4</v>
      </c>
      <c r="E1065" s="12" t="s">
        <v>846</v>
      </c>
    </row>
    <row r="1066" spans="1:5" x14ac:dyDescent="0.75">
      <c r="A1066" s="8" t="s">
        <v>5869</v>
      </c>
      <c r="B1066" s="8" t="s">
        <v>5870</v>
      </c>
      <c r="C1066" s="2" t="s">
        <v>5871</v>
      </c>
      <c r="D1066" s="13">
        <v>2.0700816520771931E-4</v>
      </c>
      <c r="E1066" s="12" t="s">
        <v>846</v>
      </c>
    </row>
    <row r="1067" spans="1:5" x14ac:dyDescent="0.75">
      <c r="A1067" s="8" t="s">
        <v>5872</v>
      </c>
      <c r="B1067" s="8" t="s">
        <v>5873</v>
      </c>
      <c r="C1067" s="2" t="s">
        <v>5874</v>
      </c>
      <c r="D1067" s="13">
        <v>2.0606485974955575E-4</v>
      </c>
      <c r="E1067" s="12" t="s">
        <v>846</v>
      </c>
    </row>
    <row r="1068" spans="1:5" x14ac:dyDescent="0.75">
      <c r="A1068" s="8" t="s">
        <v>5875</v>
      </c>
      <c r="B1068" s="8" t="s">
        <v>5876</v>
      </c>
      <c r="C1068" s="2" t="s">
        <v>5877</v>
      </c>
      <c r="D1068" s="13">
        <v>2.0588997412908155E-4</v>
      </c>
      <c r="E1068" s="12" t="s">
        <v>846</v>
      </c>
    </row>
    <row r="1069" spans="1:5" x14ac:dyDescent="0.75">
      <c r="A1069" s="8" t="s">
        <v>5878</v>
      </c>
      <c r="B1069" s="8" t="s">
        <v>5879</v>
      </c>
      <c r="C1069" s="2" t="s">
        <v>5880</v>
      </c>
      <c r="D1069" s="13">
        <v>2.05602193444063E-4</v>
      </c>
      <c r="E1069" s="12" t="s">
        <v>846</v>
      </c>
    </row>
    <row r="1070" spans="1:5" x14ac:dyDescent="0.75">
      <c r="A1070" s="8" t="s">
        <v>5884</v>
      </c>
      <c r="B1070" s="8" t="s">
        <v>5885</v>
      </c>
      <c r="C1070" s="2" t="s">
        <v>5886</v>
      </c>
      <c r="D1070" s="13">
        <v>2.0553965522486018E-4</v>
      </c>
      <c r="E1070" s="12" t="s">
        <v>2</v>
      </c>
    </row>
    <row r="1071" spans="1:5" x14ac:dyDescent="0.75">
      <c r="A1071" s="8" t="s">
        <v>5887</v>
      </c>
      <c r="B1071" s="8" t="s">
        <v>5888</v>
      </c>
      <c r="C1071" s="2" t="s">
        <v>5889</v>
      </c>
      <c r="D1071" s="13">
        <v>2.0544721345264427E-4</v>
      </c>
      <c r="E1071" s="12" t="s">
        <v>846</v>
      </c>
    </row>
    <row r="1072" spans="1:5" x14ac:dyDescent="0.75">
      <c r="A1072" s="8" t="s">
        <v>5890</v>
      </c>
      <c r="B1072" s="8" t="s">
        <v>5891</v>
      </c>
      <c r="C1072" s="2" t="s">
        <v>5892</v>
      </c>
      <c r="D1072" s="13">
        <v>2.0520045464470602E-4</v>
      </c>
      <c r="E1072" s="12" t="s">
        <v>846</v>
      </c>
    </row>
    <row r="1073" spans="1:5" x14ac:dyDescent="0.75">
      <c r="A1073" s="8" t="s">
        <v>5893</v>
      </c>
      <c r="B1073" s="8" t="s">
        <v>5894</v>
      </c>
      <c r="C1073" s="2" t="s">
        <v>5895</v>
      </c>
      <c r="D1073" s="13">
        <v>2.0508485582034042E-4</v>
      </c>
      <c r="E1073" s="12" t="s">
        <v>846</v>
      </c>
    </row>
    <row r="1074" spans="1:5" x14ac:dyDescent="0.75">
      <c r="A1074" s="8" t="s">
        <v>7155</v>
      </c>
      <c r="B1074" s="8" t="s">
        <v>7156</v>
      </c>
      <c r="C1074" s="2" t="s">
        <v>7157</v>
      </c>
      <c r="D1074" s="13">
        <v>2.0494963246234682E-4</v>
      </c>
      <c r="E1074" s="12" t="s">
        <v>846</v>
      </c>
    </row>
    <row r="1075" spans="1:5" x14ac:dyDescent="0.75">
      <c r="A1075" s="8" t="s">
        <v>5896</v>
      </c>
      <c r="B1075" s="8" t="s">
        <v>5897</v>
      </c>
      <c r="C1075" s="2" t="s">
        <v>5898</v>
      </c>
      <c r="D1075" s="13">
        <v>2.0471260755476481E-4</v>
      </c>
      <c r="E1075" s="12" t="s">
        <v>846</v>
      </c>
    </row>
    <row r="1076" spans="1:5" x14ac:dyDescent="0.75">
      <c r="A1076" s="8" t="s">
        <v>5902</v>
      </c>
      <c r="B1076" s="8" t="s">
        <v>5903</v>
      </c>
      <c r="C1076" s="2" t="s">
        <v>5904</v>
      </c>
      <c r="D1076" s="13">
        <v>2.0359647938860101E-4</v>
      </c>
      <c r="E1076" s="12" t="s">
        <v>846</v>
      </c>
    </row>
    <row r="1077" spans="1:5" x14ac:dyDescent="0.75">
      <c r="A1077" s="8" t="s">
        <v>5911</v>
      </c>
      <c r="B1077" s="8" t="s">
        <v>5912</v>
      </c>
      <c r="C1077" s="2" t="s">
        <v>5913</v>
      </c>
      <c r="D1077" s="13">
        <v>2.0284955549338188E-4</v>
      </c>
      <c r="E1077" s="12" t="s">
        <v>846</v>
      </c>
    </row>
    <row r="1078" spans="1:5" x14ac:dyDescent="0.75">
      <c r="A1078" s="8" t="s">
        <v>5914</v>
      </c>
      <c r="B1078" s="8" t="s">
        <v>5915</v>
      </c>
      <c r="C1078" s="2" t="s">
        <v>5916</v>
      </c>
      <c r="D1078" s="13">
        <v>2.0243500849569237E-4</v>
      </c>
      <c r="E1078" s="12" t="s">
        <v>2</v>
      </c>
    </row>
    <row r="1079" spans="1:5" x14ac:dyDescent="0.75">
      <c r="A1079" s="8" t="s">
        <v>5917</v>
      </c>
      <c r="B1079" s="8" t="s">
        <v>5918</v>
      </c>
      <c r="C1079" s="2" t="s">
        <v>5919</v>
      </c>
      <c r="D1079" s="13">
        <v>2.0181142604438766E-4</v>
      </c>
      <c r="E1079" s="12" t="s">
        <v>846</v>
      </c>
    </row>
    <row r="1080" spans="1:5" x14ac:dyDescent="0.75">
      <c r="A1080" s="8" t="s">
        <v>5923</v>
      </c>
      <c r="B1080" s="8" t="s">
        <v>5924</v>
      </c>
      <c r="C1080" s="2" t="s">
        <v>5925</v>
      </c>
      <c r="D1080" s="13">
        <v>2.0178358951892272E-4</v>
      </c>
      <c r="E1080" s="12" t="s">
        <v>846</v>
      </c>
    </row>
    <row r="1081" spans="1:5" x14ac:dyDescent="0.75">
      <c r="A1081" s="8" t="s">
        <v>5932</v>
      </c>
      <c r="B1081" s="8" t="s">
        <v>5933</v>
      </c>
      <c r="C1081" s="2" t="s">
        <v>5934</v>
      </c>
      <c r="D1081" s="13">
        <v>2.0129243867173939E-4</v>
      </c>
      <c r="E1081" s="12" t="s">
        <v>846</v>
      </c>
    </row>
    <row r="1082" spans="1:5" x14ac:dyDescent="0.75">
      <c r="A1082" s="8" t="s">
        <v>5935</v>
      </c>
      <c r="B1082" s="8" t="s">
        <v>5936</v>
      </c>
      <c r="C1082" s="2" t="s">
        <v>5937</v>
      </c>
      <c r="D1082" s="13">
        <v>2.0110989344949122E-4</v>
      </c>
      <c r="E1082" s="12" t="s">
        <v>846</v>
      </c>
    </row>
    <row r="1083" spans="1:5" x14ac:dyDescent="0.75">
      <c r="A1083" s="8" t="s">
        <v>5941</v>
      </c>
      <c r="B1083" s="8" t="s">
        <v>5942</v>
      </c>
      <c r="C1083" s="2" t="s">
        <v>5943</v>
      </c>
      <c r="D1083" s="13">
        <v>2.0015543057567053E-4</v>
      </c>
      <c r="E1083" s="12" t="s">
        <v>846</v>
      </c>
    </row>
    <row r="1084" spans="1:5" x14ac:dyDescent="0.75">
      <c r="A1084" s="8" t="s">
        <v>5950</v>
      </c>
      <c r="B1084" s="8" t="s">
        <v>5951</v>
      </c>
      <c r="C1084" s="2" t="s">
        <v>5952</v>
      </c>
      <c r="D1084" s="13">
        <v>1.9940349644616241E-4</v>
      </c>
      <c r="E1084" s="12" t="s">
        <v>846</v>
      </c>
    </row>
    <row r="1085" spans="1:5" x14ac:dyDescent="0.75">
      <c r="A1085" s="8" t="s">
        <v>5959</v>
      </c>
      <c r="B1085" s="8" t="s">
        <v>5960</v>
      </c>
      <c r="C1085" s="2" t="s">
        <v>5961</v>
      </c>
      <c r="D1085" s="13">
        <v>1.9864809684278732E-4</v>
      </c>
      <c r="E1085" s="12" t="s">
        <v>2</v>
      </c>
    </row>
    <row r="1086" spans="1:5" x14ac:dyDescent="0.75">
      <c r="A1086" s="8" t="s">
        <v>5965</v>
      </c>
      <c r="B1086" s="8" t="s">
        <v>5966</v>
      </c>
      <c r="C1086" s="2" t="s">
        <v>5967</v>
      </c>
      <c r="D1086" s="13">
        <v>1.9759259303205775E-4</v>
      </c>
      <c r="E1086" s="12" t="s">
        <v>846</v>
      </c>
    </row>
    <row r="1087" spans="1:5" x14ac:dyDescent="0.75">
      <c r="A1087" s="8" t="s">
        <v>5971</v>
      </c>
      <c r="B1087" s="8" t="s">
        <v>5972</v>
      </c>
      <c r="C1087" s="2" t="s">
        <v>5973</v>
      </c>
      <c r="D1087" s="13">
        <v>1.9745231135052246E-4</v>
      </c>
      <c r="E1087" s="12" t="s">
        <v>846</v>
      </c>
    </row>
    <row r="1088" spans="1:5" x14ac:dyDescent="0.75">
      <c r="A1088" s="8" t="s">
        <v>5977</v>
      </c>
      <c r="B1088" s="8" t="s">
        <v>5978</v>
      </c>
      <c r="C1088" s="2" t="s">
        <v>5979</v>
      </c>
      <c r="D1088" s="13">
        <v>1.966709752620926E-4</v>
      </c>
      <c r="E1088" s="12" t="s">
        <v>846</v>
      </c>
    </row>
    <row r="1089" spans="1:5" x14ac:dyDescent="0.75">
      <c r="A1089" s="8" t="s">
        <v>7188</v>
      </c>
      <c r="B1089" s="8" t="s">
        <v>7189</v>
      </c>
      <c r="C1089" s="2" t="s">
        <v>7190</v>
      </c>
      <c r="D1089" s="13">
        <v>1.9665757310518038E-4</v>
      </c>
      <c r="E1089" s="12" t="s">
        <v>846</v>
      </c>
    </row>
    <row r="1090" spans="1:5" x14ac:dyDescent="0.75">
      <c r="A1090" s="8" t="s">
        <v>5980</v>
      </c>
      <c r="B1090" s="8" t="s">
        <v>5981</v>
      </c>
      <c r="C1090" s="2" t="s">
        <v>5982</v>
      </c>
      <c r="D1090" s="13">
        <v>1.9641489322913628E-4</v>
      </c>
      <c r="E1090" s="12" t="s">
        <v>846</v>
      </c>
    </row>
    <row r="1091" spans="1:5" x14ac:dyDescent="0.75">
      <c r="A1091" s="8" t="s">
        <v>5983</v>
      </c>
      <c r="B1091" s="8" t="s">
        <v>5984</v>
      </c>
      <c r="C1091" s="2" t="s">
        <v>5985</v>
      </c>
      <c r="D1091" s="13">
        <v>1.9633679153288118E-4</v>
      </c>
      <c r="E1091" s="12" t="s">
        <v>846</v>
      </c>
    </row>
    <row r="1092" spans="1:5" x14ac:dyDescent="0.75">
      <c r="A1092" s="8" t="s">
        <v>5986</v>
      </c>
      <c r="B1092" s="8" t="s">
        <v>5987</v>
      </c>
      <c r="C1092" s="2" t="s">
        <v>5988</v>
      </c>
      <c r="D1092" s="13">
        <v>1.9559526068746756E-4</v>
      </c>
      <c r="E1092" s="12" t="s">
        <v>846</v>
      </c>
    </row>
    <row r="1093" spans="1:5" x14ac:dyDescent="0.75">
      <c r="A1093" s="8" t="s">
        <v>5989</v>
      </c>
      <c r="B1093" s="8" t="s">
        <v>5990</v>
      </c>
      <c r="C1093" s="2" t="s">
        <v>5991</v>
      </c>
      <c r="D1093" s="13">
        <v>1.955224913750944E-4</v>
      </c>
      <c r="E1093" s="12" t="s">
        <v>846</v>
      </c>
    </row>
    <row r="1094" spans="1:5" x14ac:dyDescent="0.75">
      <c r="A1094" s="8" t="s">
        <v>5992</v>
      </c>
      <c r="B1094" s="8" t="s">
        <v>5993</v>
      </c>
      <c r="C1094" s="2" t="s">
        <v>5994</v>
      </c>
      <c r="D1094" s="13">
        <v>1.9528047184234993E-4</v>
      </c>
      <c r="E1094" s="12" t="s">
        <v>846</v>
      </c>
    </row>
    <row r="1095" spans="1:5" x14ac:dyDescent="0.75">
      <c r="A1095" s="8" t="s">
        <v>5998</v>
      </c>
      <c r="B1095" s="8" t="s">
        <v>5999</v>
      </c>
      <c r="C1095" s="2" t="s">
        <v>6000</v>
      </c>
      <c r="D1095" s="13">
        <v>1.9518321741187681E-4</v>
      </c>
      <c r="E1095" s="12" t="s">
        <v>2</v>
      </c>
    </row>
    <row r="1096" spans="1:5" x14ac:dyDescent="0.75">
      <c r="A1096" s="8" t="s">
        <v>7197</v>
      </c>
      <c r="B1096" s="8" t="s">
        <v>7198</v>
      </c>
      <c r="C1096" s="2" t="s">
        <v>7199</v>
      </c>
      <c r="D1096" s="13">
        <v>1.9508466168762395E-4</v>
      </c>
      <c r="E1096" s="12" t="s">
        <v>846</v>
      </c>
    </row>
    <row r="1097" spans="1:5" x14ac:dyDescent="0.75">
      <c r="A1097" s="8" t="s">
        <v>6007</v>
      </c>
      <c r="B1097" s="8" t="s">
        <v>6008</v>
      </c>
      <c r="C1097" s="2" t="s">
        <v>6009</v>
      </c>
      <c r="D1097" s="13">
        <v>1.9470535174940978E-4</v>
      </c>
      <c r="E1097" s="12" t="s">
        <v>846</v>
      </c>
    </row>
    <row r="1098" spans="1:5" x14ac:dyDescent="0.75">
      <c r="A1098" s="8" t="s">
        <v>6016</v>
      </c>
      <c r="B1098" s="8" t="s">
        <v>6017</v>
      </c>
      <c r="C1098" s="2" t="s">
        <v>6018</v>
      </c>
      <c r="D1098" s="13">
        <v>1.9379199276574094E-4</v>
      </c>
      <c r="E1098" s="12" t="s">
        <v>846</v>
      </c>
    </row>
    <row r="1099" spans="1:5" x14ac:dyDescent="0.75">
      <c r="A1099" s="8" t="s">
        <v>6019</v>
      </c>
      <c r="B1099" s="8" t="s">
        <v>6020</v>
      </c>
      <c r="C1099" s="2" t="s">
        <v>6021</v>
      </c>
      <c r="D1099" s="13">
        <v>1.9368144035515958E-4</v>
      </c>
      <c r="E1099" s="12" t="s">
        <v>846</v>
      </c>
    </row>
    <row r="1100" spans="1:5" x14ac:dyDescent="0.75">
      <c r="A1100" s="8" t="s">
        <v>7206</v>
      </c>
      <c r="B1100" s="8" t="s">
        <v>7207</v>
      </c>
      <c r="C1100" s="2" t="s">
        <v>7208</v>
      </c>
      <c r="D1100" s="13">
        <v>1.9326470334600374E-4</v>
      </c>
      <c r="E1100" s="12" t="s">
        <v>846</v>
      </c>
    </row>
    <row r="1101" spans="1:5" x14ac:dyDescent="0.75">
      <c r="A1101" s="8" t="s">
        <v>6022</v>
      </c>
      <c r="B1101" s="8" t="s">
        <v>6023</v>
      </c>
      <c r="C1101" s="2" t="s">
        <v>6024</v>
      </c>
      <c r="D1101" s="13">
        <v>1.9319707459524848E-4</v>
      </c>
      <c r="E1101" s="12" t="s">
        <v>846</v>
      </c>
    </row>
    <row r="1102" spans="1:5" x14ac:dyDescent="0.75">
      <c r="A1102" s="8" t="s">
        <v>6031</v>
      </c>
      <c r="B1102" s="8" t="s">
        <v>6032</v>
      </c>
      <c r="C1102" s="2" t="s">
        <v>6033</v>
      </c>
      <c r="D1102" s="13">
        <v>1.9278168573726403E-4</v>
      </c>
      <c r="E1102" s="12" t="s">
        <v>846</v>
      </c>
    </row>
    <row r="1103" spans="1:5" x14ac:dyDescent="0.75">
      <c r="A1103" s="8" t="s">
        <v>6034</v>
      </c>
      <c r="B1103" s="8" t="s">
        <v>6035</v>
      </c>
      <c r="C1103" s="2" t="s">
        <v>6036</v>
      </c>
      <c r="D1103" s="13">
        <v>1.9224828737478045E-4</v>
      </c>
      <c r="E1103" s="12" t="s">
        <v>846</v>
      </c>
    </row>
    <row r="1104" spans="1:5" x14ac:dyDescent="0.75">
      <c r="A1104" s="8" t="s">
        <v>6037</v>
      </c>
      <c r="B1104" s="8" t="s">
        <v>6038</v>
      </c>
      <c r="C1104" s="2" t="s">
        <v>6039</v>
      </c>
      <c r="D1104" s="13">
        <v>1.9221073599519698E-4</v>
      </c>
      <c r="E1104" s="12" t="s">
        <v>2</v>
      </c>
    </row>
    <row r="1105" spans="1:5" x14ac:dyDescent="0.75">
      <c r="A1105" s="8" t="s">
        <v>6040</v>
      </c>
      <c r="B1105" s="8" t="s">
        <v>6041</v>
      </c>
      <c r="C1105" s="2" t="s">
        <v>6042</v>
      </c>
      <c r="D1105" s="13">
        <v>1.9201108730636403E-4</v>
      </c>
      <c r="E1105" s="12" t="s">
        <v>846</v>
      </c>
    </row>
    <row r="1106" spans="1:5" x14ac:dyDescent="0.75">
      <c r="A1106" s="8" t="s">
        <v>6043</v>
      </c>
      <c r="B1106" s="8" t="s">
        <v>6044</v>
      </c>
      <c r="C1106" s="2" t="s">
        <v>6045</v>
      </c>
      <c r="D1106" s="13">
        <v>1.9180738895279166E-4</v>
      </c>
      <c r="E1106" s="12" t="s">
        <v>846</v>
      </c>
    </row>
    <row r="1107" spans="1:5" x14ac:dyDescent="0.75">
      <c r="A1107" s="8" t="s">
        <v>6049</v>
      </c>
      <c r="B1107" s="8" t="s">
        <v>6050</v>
      </c>
      <c r="C1107" s="2" t="s">
        <v>6051</v>
      </c>
      <c r="D1107" s="13">
        <v>1.9132395528945832E-4</v>
      </c>
      <c r="E1107" s="12" t="s">
        <v>846</v>
      </c>
    </row>
    <row r="1108" spans="1:5" x14ac:dyDescent="0.75">
      <c r="A1108" s="8" t="s">
        <v>6052</v>
      </c>
      <c r="B1108" s="8" t="s">
        <v>6053</v>
      </c>
      <c r="C1108" s="2" t="s">
        <v>6054</v>
      </c>
      <c r="D1108" s="13">
        <v>1.9124286661275483E-4</v>
      </c>
      <c r="E1108" s="12" t="s">
        <v>846</v>
      </c>
    </row>
    <row r="1109" spans="1:5" x14ac:dyDescent="0.75">
      <c r="A1109" s="8" t="s">
        <v>6055</v>
      </c>
      <c r="B1109" s="8" t="s">
        <v>6056</v>
      </c>
      <c r="C1109" s="2" t="s">
        <v>6057</v>
      </c>
      <c r="D1109" s="13">
        <v>1.9107918150237967E-4</v>
      </c>
      <c r="E1109" s="12" t="s">
        <v>846</v>
      </c>
    </row>
    <row r="1110" spans="1:5" x14ac:dyDescent="0.75">
      <c r="A1110" s="8" t="s">
        <v>6058</v>
      </c>
      <c r="B1110" s="8" t="s">
        <v>6059</v>
      </c>
      <c r="C1110" s="2" t="s">
        <v>6060</v>
      </c>
      <c r="D1110" s="13">
        <v>1.9107845898205507E-4</v>
      </c>
      <c r="E1110" s="12" t="s">
        <v>846</v>
      </c>
    </row>
    <row r="1111" spans="1:5" x14ac:dyDescent="0.75">
      <c r="A1111" s="8" t="s">
        <v>6061</v>
      </c>
      <c r="B1111" s="8" t="s">
        <v>6062</v>
      </c>
      <c r="C1111" s="2" t="s">
        <v>6063</v>
      </c>
      <c r="D1111" s="13">
        <v>1.9102559080956725E-4</v>
      </c>
      <c r="E1111" s="12" t="s">
        <v>846</v>
      </c>
    </row>
    <row r="1112" spans="1:5" x14ac:dyDescent="0.75">
      <c r="A1112" s="8" t="s">
        <v>6064</v>
      </c>
      <c r="B1112" s="8" t="s">
        <v>6065</v>
      </c>
      <c r="C1112" s="2" t="s">
        <v>6066</v>
      </c>
      <c r="D1112" s="13">
        <v>1.9098229823913721E-4</v>
      </c>
      <c r="E1112" s="12" t="s">
        <v>846</v>
      </c>
    </row>
    <row r="1113" spans="1:5" x14ac:dyDescent="0.75">
      <c r="A1113" s="8" t="s">
        <v>6067</v>
      </c>
      <c r="B1113" s="8" t="s">
        <v>6068</v>
      </c>
      <c r="C1113" s="2" t="s">
        <v>6069</v>
      </c>
      <c r="D1113" s="13">
        <v>1.9069808355109605E-4</v>
      </c>
      <c r="E1113" s="12" t="s">
        <v>846</v>
      </c>
    </row>
    <row r="1114" spans="1:5" x14ac:dyDescent="0.75">
      <c r="A1114" s="8" t="s">
        <v>7227</v>
      </c>
      <c r="B1114" s="8" t="s">
        <v>7228</v>
      </c>
      <c r="C1114" s="2" t="s">
        <v>7229</v>
      </c>
      <c r="D1114" s="13">
        <v>1.9065486250472046E-4</v>
      </c>
      <c r="E1114" s="12" t="s">
        <v>2</v>
      </c>
    </row>
    <row r="1115" spans="1:5" x14ac:dyDescent="0.75">
      <c r="A1115" s="8" t="s">
        <v>6070</v>
      </c>
      <c r="B1115" s="8" t="s">
        <v>6071</v>
      </c>
      <c r="C1115" s="2" t="s">
        <v>6072</v>
      </c>
      <c r="D1115" s="13">
        <v>1.9045973632172519E-4</v>
      </c>
      <c r="E1115" s="12" t="s">
        <v>846</v>
      </c>
    </row>
    <row r="1116" spans="1:5" x14ac:dyDescent="0.75">
      <c r="A1116" s="8" t="s">
        <v>6076</v>
      </c>
      <c r="B1116" s="8" t="s">
        <v>6077</v>
      </c>
      <c r="C1116" s="2" t="s">
        <v>6078</v>
      </c>
      <c r="D1116" s="13">
        <v>1.9039411047529895E-4</v>
      </c>
      <c r="E1116" s="12" t="s">
        <v>846</v>
      </c>
    </row>
    <row r="1117" spans="1:5" x14ac:dyDescent="0.75">
      <c r="A1117" s="8" t="s">
        <v>6079</v>
      </c>
      <c r="B1117" s="8" t="s">
        <v>6080</v>
      </c>
      <c r="C1117" s="2" t="s">
        <v>6081</v>
      </c>
      <c r="D1117" s="13">
        <v>1.8942681746195509E-4</v>
      </c>
      <c r="E1117" s="12" t="s">
        <v>846</v>
      </c>
    </row>
    <row r="1118" spans="1:5" x14ac:dyDescent="0.75">
      <c r="A1118" s="8" t="s">
        <v>6085</v>
      </c>
      <c r="B1118" s="8" t="s">
        <v>6086</v>
      </c>
      <c r="C1118" s="2" t="s">
        <v>6087</v>
      </c>
      <c r="D1118" s="13">
        <v>1.8900187537652542E-4</v>
      </c>
      <c r="E1118" s="12" t="s">
        <v>846</v>
      </c>
    </row>
    <row r="1119" spans="1:5" x14ac:dyDescent="0.75">
      <c r="A1119" s="8" t="s">
        <v>6088</v>
      </c>
      <c r="B1119" s="8" t="s">
        <v>6089</v>
      </c>
      <c r="C1119" s="2" t="s">
        <v>6090</v>
      </c>
      <c r="D1119" s="13">
        <v>1.8877466811962295E-4</v>
      </c>
      <c r="E1119" s="12" t="s">
        <v>846</v>
      </c>
    </row>
    <row r="1120" spans="1:5" x14ac:dyDescent="0.75">
      <c r="A1120" s="8" t="s">
        <v>6091</v>
      </c>
      <c r="B1120" s="8" t="s">
        <v>6092</v>
      </c>
      <c r="C1120" s="2" t="s">
        <v>6093</v>
      </c>
      <c r="D1120" s="13">
        <v>1.8851354300272527E-4</v>
      </c>
      <c r="E1120" s="12" t="s">
        <v>846</v>
      </c>
    </row>
    <row r="1121" spans="1:5" x14ac:dyDescent="0.75">
      <c r="A1121" s="8" t="s">
        <v>6094</v>
      </c>
      <c r="B1121" s="8" t="s">
        <v>6095</v>
      </c>
      <c r="C1121" s="2" t="s">
        <v>6096</v>
      </c>
      <c r="D1121" s="13">
        <v>1.881309422515924E-4</v>
      </c>
      <c r="E1121" s="12" t="s">
        <v>2</v>
      </c>
    </row>
    <row r="1122" spans="1:5" x14ac:dyDescent="0.75">
      <c r="A1122" s="8" t="s">
        <v>6097</v>
      </c>
      <c r="B1122" s="8" t="s">
        <v>6098</v>
      </c>
      <c r="C1122" s="2" t="s">
        <v>6099</v>
      </c>
      <c r="D1122" s="13">
        <v>1.8770404962537484E-4</v>
      </c>
      <c r="E1122" s="12" t="s">
        <v>846</v>
      </c>
    </row>
    <row r="1123" spans="1:5" x14ac:dyDescent="0.75">
      <c r="A1123" s="8" t="s">
        <v>6100</v>
      </c>
      <c r="B1123" s="8" t="s">
        <v>6101</v>
      </c>
      <c r="C1123" s="2" t="s">
        <v>6102</v>
      </c>
      <c r="D1123" s="13">
        <v>1.8731350707896718E-4</v>
      </c>
      <c r="E1123" s="12" t="s">
        <v>846</v>
      </c>
    </row>
    <row r="1124" spans="1:5" x14ac:dyDescent="0.75">
      <c r="A1124" s="8" t="s">
        <v>7245</v>
      </c>
      <c r="B1124" s="8" t="s">
        <v>7246</v>
      </c>
      <c r="C1124" s="2" t="s">
        <v>7247</v>
      </c>
      <c r="D1124" s="13">
        <v>1.8638839266537456E-4</v>
      </c>
      <c r="E1124" s="12" t="s">
        <v>2</v>
      </c>
    </row>
    <row r="1125" spans="1:5" x14ac:dyDescent="0.75">
      <c r="A1125" s="8" t="s">
        <v>7251</v>
      </c>
      <c r="B1125" s="8" t="s">
        <v>7252</v>
      </c>
      <c r="C1125" s="2" t="s">
        <v>7253</v>
      </c>
      <c r="D1125" s="13">
        <v>1.8591814631723421E-4</v>
      </c>
      <c r="E1125" s="12" t="s">
        <v>846</v>
      </c>
    </row>
    <row r="1126" spans="1:5" x14ac:dyDescent="0.75">
      <c r="A1126" s="8" t="s">
        <v>7254</v>
      </c>
      <c r="B1126" s="8" t="s">
        <v>7255</v>
      </c>
      <c r="C1126" s="2" t="s">
        <v>7256</v>
      </c>
      <c r="D1126" s="13">
        <v>1.857043460689014E-4</v>
      </c>
      <c r="E1126" s="12" t="s">
        <v>846</v>
      </c>
    </row>
    <row r="1127" spans="1:5" x14ac:dyDescent="0.75">
      <c r="A1127" s="8" t="s">
        <v>6109</v>
      </c>
      <c r="B1127" s="8" t="s">
        <v>6110</v>
      </c>
      <c r="C1127" s="2" t="s">
        <v>6111</v>
      </c>
      <c r="D1127" s="13">
        <v>1.8562184072039539E-4</v>
      </c>
      <c r="E1127" s="12" t="s">
        <v>846</v>
      </c>
    </row>
    <row r="1128" spans="1:5" x14ac:dyDescent="0.75">
      <c r="A1128" s="8" t="s">
        <v>6115</v>
      </c>
      <c r="B1128" s="8" t="s">
        <v>6116</v>
      </c>
      <c r="C1128" s="2" t="s">
        <v>6117</v>
      </c>
      <c r="D1128" s="13">
        <v>1.8472108684909405E-4</v>
      </c>
      <c r="E1128" s="12" t="s">
        <v>846</v>
      </c>
    </row>
    <row r="1129" spans="1:5" x14ac:dyDescent="0.75">
      <c r="A1129" s="8" t="s">
        <v>6118</v>
      </c>
      <c r="B1129" s="8" t="s">
        <v>6119</v>
      </c>
      <c r="C1129" s="2" t="s">
        <v>6120</v>
      </c>
      <c r="D1129" s="13">
        <v>1.8435228560817929E-4</v>
      </c>
      <c r="E1129" s="12" t="s">
        <v>846</v>
      </c>
    </row>
    <row r="1130" spans="1:5" x14ac:dyDescent="0.75">
      <c r="A1130" s="8" t="s">
        <v>6121</v>
      </c>
      <c r="B1130" s="8" t="s">
        <v>6122</v>
      </c>
      <c r="C1130" s="2" t="s">
        <v>6123</v>
      </c>
      <c r="D1130" s="13">
        <v>1.8357954574195438E-4</v>
      </c>
      <c r="E1130" s="12" t="s">
        <v>846</v>
      </c>
    </row>
    <row r="1131" spans="1:5" x14ac:dyDescent="0.75">
      <c r="A1131" s="8" t="s">
        <v>7263</v>
      </c>
      <c r="B1131" s="8" t="s">
        <v>7264</v>
      </c>
      <c r="C1131" s="2" t="s">
        <v>7265</v>
      </c>
      <c r="D1131" s="13">
        <v>1.8347183501855942E-4</v>
      </c>
      <c r="E1131" s="12" t="s">
        <v>846</v>
      </c>
    </row>
    <row r="1132" spans="1:5" x14ac:dyDescent="0.75">
      <c r="A1132" s="8" t="s">
        <v>6124</v>
      </c>
      <c r="B1132" s="8" t="s">
        <v>6125</v>
      </c>
      <c r="C1132" s="2" t="s">
        <v>6126</v>
      </c>
      <c r="D1132" s="13">
        <v>1.8327661862456839E-4</v>
      </c>
      <c r="E1132" s="12" t="s">
        <v>846</v>
      </c>
    </row>
    <row r="1133" spans="1:5" x14ac:dyDescent="0.75">
      <c r="A1133" s="8" t="s">
        <v>6127</v>
      </c>
      <c r="B1133" s="8" t="s">
        <v>6128</v>
      </c>
      <c r="C1133" s="2" t="s">
        <v>6129</v>
      </c>
      <c r="D1133" s="13">
        <v>1.8310736050159698E-4</v>
      </c>
      <c r="E1133" s="12" t="s">
        <v>846</v>
      </c>
    </row>
    <row r="1134" spans="1:5" x14ac:dyDescent="0.75">
      <c r="A1134" s="8" t="s">
        <v>6130</v>
      </c>
      <c r="B1134" s="8" t="s">
        <v>6131</v>
      </c>
      <c r="C1134" s="2" t="s">
        <v>6132</v>
      </c>
      <c r="D1134" s="13">
        <v>1.830505992064152E-4</v>
      </c>
      <c r="E1134" s="12" t="s">
        <v>2</v>
      </c>
    </row>
    <row r="1135" spans="1:5" x14ac:dyDescent="0.75">
      <c r="A1135" s="8" t="s">
        <v>6136</v>
      </c>
      <c r="B1135" s="8" t="s">
        <v>6137</v>
      </c>
      <c r="C1135" s="2" t="s">
        <v>6138</v>
      </c>
      <c r="D1135" s="13">
        <v>1.827677521420175E-4</v>
      </c>
      <c r="E1135" s="12" t="s">
        <v>846</v>
      </c>
    </row>
    <row r="1136" spans="1:5" x14ac:dyDescent="0.75">
      <c r="A1136" s="8" t="s">
        <v>6139</v>
      </c>
      <c r="B1136" s="8" t="s">
        <v>6140</v>
      </c>
      <c r="C1136" s="2" t="s">
        <v>6141</v>
      </c>
      <c r="D1136" s="13">
        <v>1.8254403985084586E-4</v>
      </c>
      <c r="E1136" s="12" t="s">
        <v>846</v>
      </c>
    </row>
    <row r="1137" spans="1:5" x14ac:dyDescent="0.75">
      <c r="A1137" s="8" t="s">
        <v>6145</v>
      </c>
      <c r="B1137" s="8" t="s">
        <v>6146</v>
      </c>
      <c r="C1137" s="2" t="s">
        <v>6147</v>
      </c>
      <c r="D1137" s="13">
        <v>1.8189058773901179E-4</v>
      </c>
      <c r="E1137" s="12" t="s">
        <v>846</v>
      </c>
    </row>
    <row r="1138" spans="1:5" x14ac:dyDescent="0.75">
      <c r="A1138" s="8" t="s">
        <v>6148</v>
      </c>
      <c r="B1138" s="8" t="s">
        <v>6149</v>
      </c>
      <c r="C1138" s="2" t="s">
        <v>6150</v>
      </c>
      <c r="D1138" s="13">
        <v>1.8176438043661936E-4</v>
      </c>
      <c r="E1138" s="12" t="s">
        <v>2</v>
      </c>
    </row>
    <row r="1139" spans="1:5" x14ac:dyDescent="0.75">
      <c r="A1139" s="8" t="s">
        <v>6151</v>
      </c>
      <c r="B1139" s="8" t="s">
        <v>6152</v>
      </c>
      <c r="C1139" s="2" t="s">
        <v>6153</v>
      </c>
      <c r="D1139" s="13">
        <v>1.8142845233632218E-4</v>
      </c>
      <c r="E1139" s="12" t="s">
        <v>846</v>
      </c>
    </row>
    <row r="1140" spans="1:5" x14ac:dyDescent="0.75">
      <c r="A1140" s="8" t="s">
        <v>6154</v>
      </c>
      <c r="B1140" s="8" t="s">
        <v>6155</v>
      </c>
      <c r="C1140" s="2" t="s">
        <v>6156</v>
      </c>
      <c r="D1140" s="13">
        <v>1.8075416387175548E-4</v>
      </c>
      <c r="E1140" s="12" t="s">
        <v>846</v>
      </c>
    </row>
    <row r="1141" spans="1:5" x14ac:dyDescent="0.75">
      <c r="A1141" s="8" t="s">
        <v>6157</v>
      </c>
      <c r="B1141" s="8" t="s">
        <v>6158</v>
      </c>
      <c r="C1141" s="2" t="s">
        <v>6159</v>
      </c>
      <c r="D1141" s="13">
        <v>1.8047150522049508E-4</v>
      </c>
      <c r="E1141" s="12" t="s">
        <v>846</v>
      </c>
    </row>
    <row r="1142" spans="1:5" x14ac:dyDescent="0.75">
      <c r="A1142" s="8" t="s">
        <v>6172</v>
      </c>
      <c r="B1142" s="8" t="s">
        <v>6173</v>
      </c>
      <c r="C1142" s="2" t="s">
        <v>6174</v>
      </c>
      <c r="D1142" s="13">
        <v>1.798934187793623E-4</v>
      </c>
      <c r="E1142" s="12" t="s">
        <v>846</v>
      </c>
    </row>
    <row r="1143" spans="1:5" x14ac:dyDescent="0.75">
      <c r="A1143" s="8" t="s">
        <v>6175</v>
      </c>
      <c r="B1143" s="8" t="s">
        <v>6176</v>
      </c>
      <c r="C1143" s="2" t="s">
        <v>6177</v>
      </c>
      <c r="D1143" s="13">
        <v>1.7981680451962796E-4</v>
      </c>
      <c r="E1143" s="12" t="s">
        <v>846</v>
      </c>
    </row>
    <row r="1144" spans="1:5" x14ac:dyDescent="0.75">
      <c r="A1144" s="8" t="s">
        <v>6178</v>
      </c>
      <c r="B1144" s="8" t="s">
        <v>6179</v>
      </c>
      <c r="C1144" s="2" t="s">
        <v>6180</v>
      </c>
      <c r="D1144" s="13">
        <v>1.7930246177756066E-4</v>
      </c>
      <c r="E1144" s="12" t="s">
        <v>2</v>
      </c>
    </row>
    <row r="1145" spans="1:5" x14ac:dyDescent="0.75">
      <c r="A1145" s="8" t="s">
        <v>6184</v>
      </c>
      <c r="B1145" s="8" t="s">
        <v>6185</v>
      </c>
      <c r="C1145" s="2" t="s">
        <v>6186</v>
      </c>
      <c r="D1145" s="13">
        <v>1.7900116316253072E-4</v>
      </c>
      <c r="E1145" s="12" t="s">
        <v>846</v>
      </c>
    </row>
    <row r="1146" spans="1:5" x14ac:dyDescent="0.75">
      <c r="A1146" s="8" t="s">
        <v>6187</v>
      </c>
      <c r="B1146" s="8" t="s">
        <v>6188</v>
      </c>
      <c r="C1146" s="2" t="s">
        <v>6189</v>
      </c>
      <c r="D1146" s="13">
        <v>1.7894397494142694E-4</v>
      </c>
      <c r="E1146" s="12" t="s">
        <v>846</v>
      </c>
    </row>
    <row r="1147" spans="1:5" x14ac:dyDescent="0.75">
      <c r="A1147" s="8" t="s">
        <v>6190</v>
      </c>
      <c r="B1147" s="8" t="s">
        <v>6191</v>
      </c>
      <c r="C1147" s="2" t="s">
        <v>6192</v>
      </c>
      <c r="D1147" s="13">
        <v>1.7894349722574629E-4</v>
      </c>
      <c r="E1147" s="12" t="s">
        <v>846</v>
      </c>
    </row>
    <row r="1148" spans="1:5" x14ac:dyDescent="0.75">
      <c r="A1148" s="8" t="s">
        <v>6193</v>
      </c>
      <c r="B1148" s="8" t="s">
        <v>6194</v>
      </c>
      <c r="C1148" s="2" t="s">
        <v>6195</v>
      </c>
      <c r="D1148" s="13">
        <v>1.7882047327030221E-4</v>
      </c>
      <c r="E1148" s="12" t="s">
        <v>2</v>
      </c>
    </row>
    <row r="1149" spans="1:5" x14ac:dyDescent="0.75">
      <c r="A1149" s="8" t="s">
        <v>6199</v>
      </c>
      <c r="B1149" s="8" t="s">
        <v>6200</v>
      </c>
      <c r="C1149" s="2" t="s">
        <v>6201</v>
      </c>
      <c r="D1149" s="13">
        <v>1.7810601674137706E-4</v>
      </c>
      <c r="E1149" s="12" t="s">
        <v>846</v>
      </c>
    </row>
    <row r="1150" spans="1:5" x14ac:dyDescent="0.75">
      <c r="A1150" s="8" t="s">
        <v>6202</v>
      </c>
      <c r="B1150" s="8" t="s">
        <v>6203</v>
      </c>
      <c r="C1150" s="2" t="s">
        <v>6204</v>
      </c>
      <c r="D1150" s="13">
        <v>1.7785585880952825E-4</v>
      </c>
      <c r="E1150" s="12" t="s">
        <v>2</v>
      </c>
    </row>
    <row r="1151" spans="1:5" x14ac:dyDescent="0.75">
      <c r="A1151" s="8" t="s">
        <v>6205</v>
      </c>
      <c r="B1151" s="8" t="s">
        <v>6206</v>
      </c>
      <c r="C1151" s="2" t="s">
        <v>6207</v>
      </c>
      <c r="D1151" s="13">
        <v>1.7784488820819458E-4</v>
      </c>
      <c r="E1151" s="12" t="s">
        <v>2</v>
      </c>
    </row>
    <row r="1152" spans="1:5" x14ac:dyDescent="0.75">
      <c r="A1152" s="8" t="s">
        <v>7290</v>
      </c>
      <c r="B1152" s="8" t="s">
        <v>7291</v>
      </c>
      <c r="C1152" s="2" t="s">
        <v>7292</v>
      </c>
      <c r="D1152" s="13">
        <v>1.7749588154749823E-4</v>
      </c>
      <c r="E1152" s="12" t="s">
        <v>2</v>
      </c>
    </row>
    <row r="1153" spans="1:5" x14ac:dyDescent="0.75">
      <c r="A1153" s="8" t="s">
        <v>7296</v>
      </c>
      <c r="B1153" s="8" t="s">
        <v>7297</v>
      </c>
      <c r="C1153" s="2" t="s">
        <v>7298</v>
      </c>
      <c r="D1153" s="13">
        <v>1.7693655494963154E-4</v>
      </c>
      <c r="E1153" s="12" t="s">
        <v>846</v>
      </c>
    </row>
    <row r="1154" spans="1:5" x14ac:dyDescent="0.75">
      <c r="A1154" s="8" t="s">
        <v>6217</v>
      </c>
      <c r="B1154" s="8" t="s">
        <v>6218</v>
      </c>
      <c r="C1154" s="2" t="s">
        <v>6219</v>
      </c>
      <c r="D1154" s="13">
        <v>1.7579403256355372E-4</v>
      </c>
      <c r="E1154" s="12" t="s">
        <v>2</v>
      </c>
    </row>
    <row r="1155" spans="1:5" x14ac:dyDescent="0.75">
      <c r="A1155" s="8" t="s">
        <v>6220</v>
      </c>
      <c r="B1155" s="8" t="s">
        <v>6221</v>
      </c>
      <c r="C1155" s="2" t="s">
        <v>6222</v>
      </c>
      <c r="D1155" s="13">
        <v>1.7550541396683264E-4</v>
      </c>
      <c r="E1155" s="12" t="s">
        <v>846</v>
      </c>
    </row>
    <row r="1156" spans="1:5" x14ac:dyDescent="0.75">
      <c r="A1156" s="8" t="s">
        <v>6223</v>
      </c>
      <c r="B1156" s="8" t="s">
        <v>6224</v>
      </c>
      <c r="C1156" s="2" t="s">
        <v>6225</v>
      </c>
      <c r="D1156" s="13">
        <v>1.7525157703654243E-4</v>
      </c>
      <c r="E1156" s="12" t="s">
        <v>846</v>
      </c>
    </row>
    <row r="1157" spans="1:5" x14ac:dyDescent="0.75">
      <c r="A1157" s="8" t="s">
        <v>6226</v>
      </c>
      <c r="B1157" s="8" t="s">
        <v>6227</v>
      </c>
      <c r="C1157" s="2" t="s">
        <v>6228</v>
      </c>
      <c r="D1157" s="13">
        <v>1.7469276131774013E-4</v>
      </c>
      <c r="E1157" s="12" t="s">
        <v>846</v>
      </c>
    </row>
    <row r="1158" spans="1:5" x14ac:dyDescent="0.75">
      <c r="A1158" s="8" t="s">
        <v>6229</v>
      </c>
      <c r="B1158" s="8" t="s">
        <v>6230</v>
      </c>
      <c r="C1158" s="2" t="s">
        <v>6231</v>
      </c>
      <c r="D1158" s="13">
        <v>1.7467253240069844E-4</v>
      </c>
      <c r="E1158" s="12" t="s">
        <v>2</v>
      </c>
    </row>
    <row r="1159" spans="1:5" x14ac:dyDescent="0.75">
      <c r="A1159" s="8" t="s">
        <v>7302</v>
      </c>
      <c r="B1159" s="8" t="s">
        <v>7303</v>
      </c>
      <c r="C1159" s="2" t="s">
        <v>7304</v>
      </c>
      <c r="D1159" s="13">
        <v>1.7461334667574204E-4</v>
      </c>
      <c r="E1159" s="12" t="s">
        <v>2</v>
      </c>
    </row>
    <row r="1160" spans="1:5" x14ac:dyDescent="0.75">
      <c r="A1160" s="8" t="s">
        <v>6238</v>
      </c>
      <c r="B1160" s="8" t="s">
        <v>6239</v>
      </c>
      <c r="C1160" s="2" t="s">
        <v>6240</v>
      </c>
      <c r="D1160" s="13">
        <v>1.7400884815614337E-4</v>
      </c>
      <c r="E1160" s="12" t="s">
        <v>846</v>
      </c>
    </row>
    <row r="1161" spans="1:5" x14ac:dyDescent="0.75">
      <c r="A1161" s="8" t="s">
        <v>6241</v>
      </c>
      <c r="B1161" s="8" t="s">
        <v>6242</v>
      </c>
      <c r="C1161" s="2" t="s">
        <v>6243</v>
      </c>
      <c r="D1161" s="13">
        <v>1.7342783713296758E-4</v>
      </c>
      <c r="E1161" s="12" t="s">
        <v>846</v>
      </c>
    </row>
    <row r="1162" spans="1:5" x14ac:dyDescent="0.75">
      <c r="A1162" s="8" t="s">
        <v>6244</v>
      </c>
      <c r="B1162" s="8" t="s">
        <v>6245</v>
      </c>
      <c r="C1162" s="2" t="s">
        <v>6246</v>
      </c>
      <c r="D1162" s="13">
        <v>1.734193613639341E-4</v>
      </c>
      <c r="E1162" s="12" t="s">
        <v>846</v>
      </c>
    </row>
    <row r="1163" spans="1:5" x14ac:dyDescent="0.75">
      <c r="A1163" s="8" t="s">
        <v>6256</v>
      </c>
      <c r="B1163" s="8" t="s">
        <v>6257</v>
      </c>
      <c r="C1163" s="2" t="s">
        <v>6258</v>
      </c>
      <c r="D1163" s="13">
        <v>1.7165362035137619E-4</v>
      </c>
      <c r="E1163" s="12" t="s">
        <v>2</v>
      </c>
    </row>
    <row r="1164" spans="1:5" x14ac:dyDescent="0.75">
      <c r="A1164" s="8" t="s">
        <v>7317</v>
      </c>
      <c r="B1164" s="8" t="s">
        <v>7318</v>
      </c>
      <c r="C1164" s="2" t="s">
        <v>7319</v>
      </c>
      <c r="D1164" s="13">
        <v>1.7142157688465682E-4</v>
      </c>
      <c r="E1164" s="12" t="s">
        <v>846</v>
      </c>
    </row>
    <row r="1165" spans="1:5" x14ac:dyDescent="0.75">
      <c r="A1165" s="8" t="s">
        <v>6259</v>
      </c>
      <c r="B1165" s="8" t="s">
        <v>6260</v>
      </c>
      <c r="C1165" s="2" t="s">
        <v>6261</v>
      </c>
      <c r="D1165" s="13">
        <v>1.7091806026159521E-4</v>
      </c>
      <c r="E1165" s="12" t="s">
        <v>846</v>
      </c>
    </row>
    <row r="1166" spans="1:5" x14ac:dyDescent="0.75">
      <c r="A1166" s="8" t="s">
        <v>6262</v>
      </c>
      <c r="B1166" s="8" t="s">
        <v>6263</v>
      </c>
      <c r="C1166" s="2" t="s">
        <v>6264</v>
      </c>
      <c r="D1166" s="13">
        <v>1.7014490647964425E-4</v>
      </c>
      <c r="E1166" s="12" t="s">
        <v>846</v>
      </c>
    </row>
    <row r="1167" spans="1:5" x14ac:dyDescent="0.75">
      <c r="A1167" s="8" t="s">
        <v>6265</v>
      </c>
      <c r="B1167" s="8" t="s">
        <v>6266</v>
      </c>
      <c r="C1167" s="2" t="s">
        <v>6267</v>
      </c>
      <c r="D1167" s="13">
        <v>1.6987473990375977E-4</v>
      </c>
      <c r="E1167" s="12" t="s">
        <v>846</v>
      </c>
    </row>
    <row r="1168" spans="1:5" x14ac:dyDescent="0.75">
      <c r="A1168" s="8" t="s">
        <v>7332</v>
      </c>
      <c r="B1168" s="8" t="s">
        <v>7333</v>
      </c>
      <c r="C1168" s="2" t="s">
        <v>7334</v>
      </c>
      <c r="D1168" s="13">
        <v>1.6985773185407919E-4</v>
      </c>
      <c r="E1168" s="12" t="s">
        <v>2</v>
      </c>
    </row>
    <row r="1169" spans="1:5" x14ac:dyDescent="0.75">
      <c r="A1169" s="8" t="s">
        <v>6268</v>
      </c>
      <c r="B1169" s="8" t="s">
        <v>6269</v>
      </c>
      <c r="C1169" s="2" t="s">
        <v>6270</v>
      </c>
      <c r="D1169" s="13">
        <v>1.6981989415382911E-4</v>
      </c>
      <c r="E1169" s="12" t="s">
        <v>846</v>
      </c>
    </row>
    <row r="1170" spans="1:5" x14ac:dyDescent="0.75">
      <c r="A1170" s="8" t="s">
        <v>6277</v>
      </c>
      <c r="B1170" s="8" t="s">
        <v>6278</v>
      </c>
      <c r="C1170" s="2" t="s">
        <v>6279</v>
      </c>
      <c r="D1170" s="13">
        <v>1.6908047195131421E-4</v>
      </c>
      <c r="E1170" s="12" t="s">
        <v>2</v>
      </c>
    </row>
    <row r="1171" spans="1:5" x14ac:dyDescent="0.75">
      <c r="A1171" s="8" t="s">
        <v>6280</v>
      </c>
      <c r="B1171" s="8" t="s">
        <v>6281</v>
      </c>
      <c r="C1171" s="2" t="s">
        <v>6282</v>
      </c>
      <c r="D1171" s="13">
        <v>1.6890734646333641E-4</v>
      </c>
      <c r="E1171" s="12" t="s">
        <v>846</v>
      </c>
    </row>
    <row r="1172" spans="1:5" x14ac:dyDescent="0.75">
      <c r="A1172" s="8" t="s">
        <v>6283</v>
      </c>
      <c r="B1172" s="8" t="s">
        <v>6284</v>
      </c>
      <c r="C1172" s="2" t="s">
        <v>6285</v>
      </c>
      <c r="D1172" s="13">
        <v>1.6883875099621927E-4</v>
      </c>
      <c r="E1172" s="12" t="s">
        <v>846</v>
      </c>
    </row>
    <row r="1173" spans="1:5" x14ac:dyDescent="0.75">
      <c r="A1173" s="8" t="s">
        <v>7341</v>
      </c>
      <c r="B1173" s="8" t="s">
        <v>7342</v>
      </c>
      <c r="C1173" s="2" t="s">
        <v>7343</v>
      </c>
      <c r="D1173" s="13">
        <v>1.6872806377385088E-4</v>
      </c>
      <c r="E1173" s="12" t="s">
        <v>846</v>
      </c>
    </row>
    <row r="1174" spans="1:5" x14ac:dyDescent="0.75">
      <c r="A1174" s="8" t="s">
        <v>6286</v>
      </c>
      <c r="B1174" s="8" t="s">
        <v>6287</v>
      </c>
      <c r="C1174" s="2" t="s">
        <v>6288</v>
      </c>
      <c r="D1174" s="13">
        <v>1.6854271973453669E-4</v>
      </c>
      <c r="E1174" s="12" t="s">
        <v>846</v>
      </c>
    </row>
    <row r="1175" spans="1:5" x14ac:dyDescent="0.75">
      <c r="A1175" s="8" t="s">
        <v>6289</v>
      </c>
      <c r="B1175" s="8" t="s">
        <v>6290</v>
      </c>
      <c r="C1175" s="2" t="s">
        <v>6291</v>
      </c>
      <c r="D1175" s="13">
        <v>1.6847005899164958E-4</v>
      </c>
      <c r="E1175" s="12" t="s">
        <v>846</v>
      </c>
    </row>
    <row r="1176" spans="1:5" x14ac:dyDescent="0.75">
      <c r="A1176" s="8" t="s">
        <v>6292</v>
      </c>
      <c r="B1176" s="8" t="s">
        <v>6293</v>
      </c>
      <c r="C1176" s="2" t="s">
        <v>6294</v>
      </c>
      <c r="D1176" s="13">
        <v>1.6824823002805039E-4</v>
      </c>
      <c r="E1176" s="12" t="s">
        <v>846</v>
      </c>
    </row>
    <row r="1177" spans="1:5" x14ac:dyDescent="0.75">
      <c r="A1177" s="8" t="s">
        <v>7347</v>
      </c>
      <c r="B1177" s="8" t="s">
        <v>7348</v>
      </c>
      <c r="C1177" s="2" t="s">
        <v>7349</v>
      </c>
      <c r="D1177" s="13">
        <v>1.6802980797756188E-4</v>
      </c>
      <c r="E1177" s="12" t="s">
        <v>846</v>
      </c>
    </row>
    <row r="1178" spans="1:5" x14ac:dyDescent="0.75">
      <c r="A1178" s="8" t="s">
        <v>6298</v>
      </c>
      <c r="B1178" s="8" t="s">
        <v>6299</v>
      </c>
      <c r="C1178" s="2" t="s">
        <v>6300</v>
      </c>
      <c r="D1178" s="13">
        <v>1.6747639667920048E-4</v>
      </c>
      <c r="E1178" s="12" t="s">
        <v>846</v>
      </c>
    </row>
    <row r="1179" spans="1:5" x14ac:dyDescent="0.75">
      <c r="A1179" s="8" t="s">
        <v>6304</v>
      </c>
      <c r="B1179" s="8" t="s">
        <v>6305</v>
      </c>
      <c r="C1179" s="2" t="s">
        <v>6306</v>
      </c>
      <c r="D1179" s="13">
        <v>1.6663608207882367E-4</v>
      </c>
      <c r="E1179" s="12" t="s">
        <v>846</v>
      </c>
    </row>
    <row r="1180" spans="1:5" x14ac:dyDescent="0.75">
      <c r="A1180" s="8" t="s">
        <v>6310</v>
      </c>
      <c r="B1180" s="8" t="s">
        <v>6311</v>
      </c>
      <c r="C1180" s="2" t="s">
        <v>6312</v>
      </c>
      <c r="D1180" s="13">
        <v>1.660462586080815E-4</v>
      </c>
      <c r="E1180" s="12" t="s">
        <v>846</v>
      </c>
    </row>
    <row r="1181" spans="1:5" x14ac:dyDescent="0.75">
      <c r="A1181" s="8" t="s">
        <v>6313</v>
      </c>
      <c r="B1181" s="8" t="s">
        <v>6314</v>
      </c>
      <c r="C1181" s="2" t="s">
        <v>6315</v>
      </c>
      <c r="D1181" s="13">
        <v>1.6591837882097541E-4</v>
      </c>
      <c r="E1181" s="12" t="s">
        <v>846</v>
      </c>
    </row>
    <row r="1182" spans="1:5" x14ac:dyDescent="0.75">
      <c r="A1182" s="8" t="s">
        <v>7350</v>
      </c>
      <c r="B1182" s="8" t="s">
        <v>7351</v>
      </c>
      <c r="C1182" s="2" t="s">
        <v>7352</v>
      </c>
      <c r="D1182" s="13">
        <v>1.6578446770657099E-4</v>
      </c>
      <c r="E1182" s="12" t="s">
        <v>846</v>
      </c>
    </row>
    <row r="1183" spans="1:5" x14ac:dyDescent="0.75">
      <c r="A1183" s="8" t="s">
        <v>7353</v>
      </c>
      <c r="B1183" s="8" t="s">
        <v>7354</v>
      </c>
      <c r="C1183" s="2" t="s">
        <v>7355</v>
      </c>
      <c r="D1183" s="13">
        <v>1.6531963068774428E-4</v>
      </c>
      <c r="E1183" s="12" t="s">
        <v>846</v>
      </c>
    </row>
    <row r="1184" spans="1:5" x14ac:dyDescent="0.75">
      <c r="A1184" s="8" t="s">
        <v>6322</v>
      </c>
      <c r="B1184" s="8" t="s">
        <v>6323</v>
      </c>
      <c r="C1184" s="2" t="s">
        <v>6324</v>
      </c>
      <c r="D1184" s="13">
        <v>1.6511482484570579E-4</v>
      </c>
      <c r="E1184" s="12" t="s">
        <v>846</v>
      </c>
    </row>
    <row r="1185" spans="1:5" x14ac:dyDescent="0.75">
      <c r="A1185" s="8" t="s">
        <v>6328</v>
      </c>
      <c r="B1185" s="8" t="s">
        <v>6329</v>
      </c>
      <c r="C1185" s="2" t="s">
        <v>6330</v>
      </c>
      <c r="D1185" s="13">
        <v>1.6421481033529988E-4</v>
      </c>
      <c r="E1185" s="12" t="s">
        <v>846</v>
      </c>
    </row>
    <row r="1186" spans="1:5" x14ac:dyDescent="0.75">
      <c r="A1186" s="8" t="s">
        <v>7356</v>
      </c>
      <c r="B1186" s="8" t="s">
        <v>7357</v>
      </c>
      <c r="C1186" s="2" t="s">
        <v>7358</v>
      </c>
      <c r="D1186" s="13">
        <v>1.6420862978514019E-4</v>
      </c>
      <c r="E1186" s="12" t="s">
        <v>846</v>
      </c>
    </row>
    <row r="1187" spans="1:5" x14ac:dyDescent="0.75">
      <c r="A1187" s="8" t="s">
        <v>6334</v>
      </c>
      <c r="B1187" s="8" t="s">
        <v>6335</v>
      </c>
      <c r="C1187" s="2" t="s">
        <v>6336</v>
      </c>
      <c r="D1187" s="13">
        <v>1.6347418664741135E-4</v>
      </c>
      <c r="E1187" s="12" t="s">
        <v>846</v>
      </c>
    </row>
    <row r="1188" spans="1:5" x14ac:dyDescent="0.75">
      <c r="A1188" s="8" t="s">
        <v>7362</v>
      </c>
      <c r="B1188" s="8" t="s">
        <v>7363</v>
      </c>
      <c r="C1188" s="2" t="s">
        <v>7364</v>
      </c>
      <c r="D1188" s="13">
        <v>1.6338029017971803E-4</v>
      </c>
      <c r="E1188" s="12" t="s">
        <v>846</v>
      </c>
    </row>
    <row r="1189" spans="1:5" x14ac:dyDescent="0.75">
      <c r="A1189" s="8" t="s">
        <v>6337</v>
      </c>
      <c r="B1189" s="8" t="s">
        <v>6338</v>
      </c>
      <c r="C1189" s="2" t="s">
        <v>6339</v>
      </c>
      <c r="D1189" s="13">
        <v>1.6293603913358255E-4</v>
      </c>
      <c r="E1189" s="12" t="s">
        <v>846</v>
      </c>
    </row>
    <row r="1190" spans="1:5" x14ac:dyDescent="0.75">
      <c r="A1190" s="8" t="s">
        <v>6355</v>
      </c>
      <c r="B1190" s="8" t="s">
        <v>6356</v>
      </c>
      <c r="C1190" s="2" t="s">
        <v>6357</v>
      </c>
      <c r="D1190" s="13">
        <v>1.6097989355934E-4</v>
      </c>
      <c r="E1190" s="12" t="s">
        <v>846</v>
      </c>
    </row>
    <row r="1191" spans="1:5" x14ac:dyDescent="0.75">
      <c r="A1191" s="8" t="s">
        <v>6358</v>
      </c>
      <c r="B1191" s="8" t="s">
        <v>6359</v>
      </c>
      <c r="C1191" s="2" t="s">
        <v>6360</v>
      </c>
      <c r="D1191" s="13">
        <v>1.6095358419200659E-4</v>
      </c>
      <c r="E1191" s="12" t="s">
        <v>846</v>
      </c>
    </row>
    <row r="1192" spans="1:5" x14ac:dyDescent="0.75">
      <c r="A1192" s="8" t="s">
        <v>6364</v>
      </c>
      <c r="B1192" s="8" t="s">
        <v>6365</v>
      </c>
      <c r="C1192" s="2" t="s">
        <v>6366</v>
      </c>
      <c r="D1192" s="13">
        <v>1.6068618809905432E-4</v>
      </c>
      <c r="E1192" s="12" t="s">
        <v>846</v>
      </c>
    </row>
    <row r="1193" spans="1:5" x14ac:dyDescent="0.75">
      <c r="A1193" s="8" t="s">
        <v>6367</v>
      </c>
      <c r="B1193" s="8" t="s">
        <v>6368</v>
      </c>
      <c r="C1193" s="2" t="s">
        <v>6369</v>
      </c>
      <c r="D1193" s="13">
        <v>1.6055790055997748E-4</v>
      </c>
      <c r="E1193" s="12" t="s">
        <v>846</v>
      </c>
    </row>
    <row r="1194" spans="1:5" x14ac:dyDescent="0.75">
      <c r="A1194" s="8" t="s">
        <v>6370</v>
      </c>
      <c r="B1194" s="8" t="s">
        <v>6371</v>
      </c>
      <c r="C1194" s="2" t="s">
        <v>6372</v>
      </c>
      <c r="D1194" s="13">
        <v>1.6048474029247182E-4</v>
      </c>
      <c r="E1194" s="12" t="s">
        <v>2</v>
      </c>
    </row>
    <row r="1195" spans="1:5" x14ac:dyDescent="0.75">
      <c r="A1195" s="8" t="s">
        <v>6379</v>
      </c>
      <c r="B1195" s="8" t="s">
        <v>6380</v>
      </c>
      <c r="C1195" s="2" t="s">
        <v>6381</v>
      </c>
      <c r="D1195" s="13">
        <v>1.600962705197777E-4</v>
      </c>
      <c r="E1195" s="12" t="s">
        <v>846</v>
      </c>
    </row>
    <row r="1196" spans="1:5" x14ac:dyDescent="0.75">
      <c r="A1196" s="8" t="s">
        <v>6385</v>
      </c>
      <c r="B1196" s="8" t="s">
        <v>6386</v>
      </c>
      <c r="C1196" s="2" t="s">
        <v>6387</v>
      </c>
      <c r="D1196" s="13">
        <v>1.5907860880140929E-4</v>
      </c>
      <c r="E1196" s="12" t="s">
        <v>2</v>
      </c>
    </row>
    <row r="1197" spans="1:5" x14ac:dyDescent="0.75">
      <c r="A1197" s="8" t="s">
        <v>6388</v>
      </c>
      <c r="B1197" s="8" t="s">
        <v>6389</v>
      </c>
      <c r="C1197" s="2" t="s">
        <v>6390</v>
      </c>
      <c r="D1197" s="13">
        <v>1.5895360000587296E-4</v>
      </c>
      <c r="E1197" s="12" t="s">
        <v>846</v>
      </c>
    </row>
    <row r="1198" spans="1:5" x14ac:dyDescent="0.75">
      <c r="A1198" s="8" t="s">
        <v>6394</v>
      </c>
      <c r="B1198" s="8" t="s">
        <v>6395</v>
      </c>
      <c r="C1198" s="2" t="s">
        <v>6396</v>
      </c>
      <c r="D1198" s="13">
        <v>1.5809585878223372E-4</v>
      </c>
      <c r="E1198" s="12" t="s">
        <v>846</v>
      </c>
    </row>
    <row r="1199" spans="1:5" x14ac:dyDescent="0.75">
      <c r="A1199" s="8" t="s">
        <v>6400</v>
      </c>
      <c r="B1199" s="8" t="s">
        <v>6401</v>
      </c>
      <c r="C1199" s="2" t="s">
        <v>6402</v>
      </c>
      <c r="D1199" s="13">
        <v>1.579364551500386E-4</v>
      </c>
      <c r="E1199" s="12" t="s">
        <v>846</v>
      </c>
    </row>
    <row r="1200" spans="1:5" x14ac:dyDescent="0.75">
      <c r="A1200" s="8" t="s">
        <v>6403</v>
      </c>
      <c r="B1200" s="8" t="s">
        <v>6404</v>
      </c>
      <c r="C1200" s="2" t="s">
        <v>6405</v>
      </c>
      <c r="D1200" s="13">
        <v>1.5758664114844326E-4</v>
      </c>
      <c r="E1200" s="12" t="s">
        <v>846</v>
      </c>
    </row>
    <row r="1201" spans="1:5" x14ac:dyDescent="0.75">
      <c r="A1201" s="8" t="s">
        <v>6409</v>
      </c>
      <c r="B1201" s="8" t="s">
        <v>6410</v>
      </c>
      <c r="C1201" s="2" t="s">
        <v>6411</v>
      </c>
      <c r="D1201" s="13">
        <v>1.5733627613347671E-4</v>
      </c>
      <c r="E1201" s="12" t="s">
        <v>846</v>
      </c>
    </row>
    <row r="1202" spans="1:5" x14ac:dyDescent="0.75">
      <c r="A1202" s="8" t="s">
        <v>6412</v>
      </c>
      <c r="B1202" s="8" t="s">
        <v>6413</v>
      </c>
      <c r="C1202" s="2" t="s">
        <v>6414</v>
      </c>
      <c r="D1202" s="13">
        <v>1.5708736018054778E-4</v>
      </c>
      <c r="E1202" s="12" t="s">
        <v>846</v>
      </c>
    </row>
    <row r="1203" spans="1:5" x14ac:dyDescent="0.75">
      <c r="A1203" s="8" t="s">
        <v>7392</v>
      </c>
      <c r="B1203" s="8" t="s">
        <v>7393</v>
      </c>
      <c r="C1203" s="2" t="s">
        <v>7394</v>
      </c>
      <c r="D1203" s="13">
        <v>1.5664169140924367E-4</v>
      </c>
      <c r="E1203" s="12" t="s">
        <v>846</v>
      </c>
    </row>
    <row r="1204" spans="1:5" x14ac:dyDescent="0.75">
      <c r="A1204" s="8" t="s">
        <v>6415</v>
      </c>
      <c r="B1204" s="8" t="s">
        <v>6416</v>
      </c>
      <c r="C1204" s="2" t="s">
        <v>6417</v>
      </c>
      <c r="D1204" s="13">
        <v>1.5532535016208812E-4</v>
      </c>
      <c r="E1204" s="12" t="s">
        <v>846</v>
      </c>
    </row>
    <row r="1205" spans="1:5" x14ac:dyDescent="0.75">
      <c r="A1205" s="8" t="s">
        <v>6421</v>
      </c>
      <c r="B1205" s="8" t="s">
        <v>6422</v>
      </c>
      <c r="C1205" s="2" t="s">
        <v>6423</v>
      </c>
      <c r="D1205" s="13">
        <v>1.5459585184622555E-4</v>
      </c>
      <c r="E1205" s="12" t="s">
        <v>846</v>
      </c>
    </row>
    <row r="1206" spans="1:5" x14ac:dyDescent="0.75">
      <c r="A1206" s="8" t="s">
        <v>6427</v>
      </c>
      <c r="B1206" s="8" t="s">
        <v>6428</v>
      </c>
      <c r="C1206" s="2" t="s">
        <v>6429</v>
      </c>
      <c r="D1206" s="13">
        <v>1.5428843033382964E-4</v>
      </c>
      <c r="E1206" s="12" t="s">
        <v>846</v>
      </c>
    </row>
    <row r="1207" spans="1:5" x14ac:dyDescent="0.75">
      <c r="A1207" s="8" t="s">
        <v>7416</v>
      </c>
      <c r="B1207" s="8" t="s">
        <v>7417</v>
      </c>
      <c r="C1207" s="2" t="s">
        <v>7418</v>
      </c>
      <c r="D1207" s="13">
        <v>1.5376556134757532E-4</v>
      </c>
      <c r="E1207" s="12" t="s">
        <v>2</v>
      </c>
    </row>
    <row r="1208" spans="1:5" x14ac:dyDescent="0.75">
      <c r="A1208" s="8" t="s">
        <v>6433</v>
      </c>
      <c r="B1208" s="8" t="s">
        <v>6434</v>
      </c>
      <c r="C1208" s="2" t="s">
        <v>6435</v>
      </c>
      <c r="D1208" s="13">
        <v>1.5355520540952079E-4</v>
      </c>
      <c r="E1208" s="12" t="s">
        <v>2</v>
      </c>
    </row>
    <row r="1209" spans="1:5" x14ac:dyDescent="0.75">
      <c r="A1209" s="8" t="s">
        <v>6436</v>
      </c>
      <c r="B1209" s="8" t="s">
        <v>6437</v>
      </c>
      <c r="C1209" s="2" t="s">
        <v>6438</v>
      </c>
      <c r="D1209" s="13">
        <v>1.5346409659255811E-4</v>
      </c>
      <c r="E1209" s="12" t="s">
        <v>846</v>
      </c>
    </row>
    <row r="1210" spans="1:5" x14ac:dyDescent="0.75">
      <c r="A1210" s="8" t="s">
        <v>6442</v>
      </c>
      <c r="B1210" s="8" t="s">
        <v>6443</v>
      </c>
      <c r="C1210" s="2" t="s">
        <v>6444</v>
      </c>
      <c r="D1210" s="13">
        <v>1.527985658314175E-4</v>
      </c>
      <c r="E1210" s="12" t="s">
        <v>2</v>
      </c>
    </row>
    <row r="1211" spans="1:5" x14ac:dyDescent="0.75">
      <c r="A1211" s="8" t="s">
        <v>6448</v>
      </c>
      <c r="B1211" s="8" t="s">
        <v>6449</v>
      </c>
      <c r="C1211" s="2" t="s">
        <v>6450</v>
      </c>
      <c r="D1211" s="13">
        <v>1.5191465155008383E-4</v>
      </c>
      <c r="E1211" s="12" t="s">
        <v>846</v>
      </c>
    </row>
    <row r="1212" spans="1:5" x14ac:dyDescent="0.75">
      <c r="A1212" s="8" t="s">
        <v>6451</v>
      </c>
      <c r="B1212" s="8" t="s">
        <v>6452</v>
      </c>
      <c r="C1212" s="2" t="s">
        <v>6453</v>
      </c>
      <c r="D1212" s="13">
        <v>1.5180730144845098E-4</v>
      </c>
      <c r="E1212" s="12" t="s">
        <v>846</v>
      </c>
    </row>
    <row r="1213" spans="1:5" x14ac:dyDescent="0.75">
      <c r="A1213" s="8" t="s">
        <v>6454</v>
      </c>
      <c r="B1213" s="8" t="s">
        <v>6455</v>
      </c>
      <c r="C1213" s="2" t="s">
        <v>6456</v>
      </c>
      <c r="D1213" s="13">
        <v>1.5121441639454763E-4</v>
      </c>
      <c r="E1213" s="12" t="s">
        <v>846</v>
      </c>
    </row>
    <row r="1214" spans="1:5" x14ac:dyDescent="0.75">
      <c r="A1214" s="8" t="s">
        <v>6457</v>
      </c>
      <c r="B1214" s="8" t="s">
        <v>6458</v>
      </c>
      <c r="C1214" s="2" t="s">
        <v>6459</v>
      </c>
      <c r="D1214" s="13">
        <v>1.5110995523262127E-4</v>
      </c>
      <c r="E1214" s="12" t="s">
        <v>846</v>
      </c>
    </row>
    <row r="1215" spans="1:5" x14ac:dyDescent="0.75">
      <c r="A1215" s="8" t="s">
        <v>6460</v>
      </c>
      <c r="B1215" s="8" t="s">
        <v>6461</v>
      </c>
      <c r="C1215" s="2" t="s">
        <v>6462</v>
      </c>
      <c r="D1215" s="13">
        <v>1.5105169397152779E-4</v>
      </c>
      <c r="E1215" s="12" t="s">
        <v>846</v>
      </c>
    </row>
    <row r="1216" spans="1:5" x14ac:dyDescent="0.75">
      <c r="A1216" s="8" t="s">
        <v>6463</v>
      </c>
      <c r="B1216" s="8" t="s">
        <v>6464</v>
      </c>
      <c r="C1216" s="2" t="s">
        <v>6465</v>
      </c>
      <c r="D1216" s="13">
        <v>1.5087060903852241E-4</v>
      </c>
      <c r="E1216" s="12" t="s">
        <v>846</v>
      </c>
    </row>
    <row r="1217" spans="1:5" x14ac:dyDescent="0.75">
      <c r="A1217" s="8" t="s">
        <v>6466</v>
      </c>
      <c r="B1217" s="8" t="s">
        <v>6467</v>
      </c>
      <c r="C1217" s="2" t="s">
        <v>6468</v>
      </c>
      <c r="D1217" s="13">
        <v>1.5039589799860608E-4</v>
      </c>
      <c r="E1217" s="12" t="s">
        <v>2</v>
      </c>
    </row>
    <row r="1218" spans="1:5" x14ac:dyDescent="0.75">
      <c r="A1218" s="8" t="s">
        <v>6475</v>
      </c>
      <c r="B1218" s="8" t="s">
        <v>6476</v>
      </c>
      <c r="C1218" s="2" t="s">
        <v>6477</v>
      </c>
      <c r="D1218" s="13">
        <v>1.4935127614605466E-4</v>
      </c>
      <c r="E1218" s="12" t="s">
        <v>846</v>
      </c>
    </row>
    <row r="1219" spans="1:5" x14ac:dyDescent="0.75">
      <c r="A1219" s="8" t="s">
        <v>6478</v>
      </c>
      <c r="B1219" s="8" t="s">
        <v>6479</v>
      </c>
      <c r="C1219" s="2" t="s">
        <v>6480</v>
      </c>
      <c r="D1219" s="13">
        <v>1.4932377648805482E-4</v>
      </c>
      <c r="E1219" s="12" t="s">
        <v>846</v>
      </c>
    </row>
    <row r="1220" spans="1:5" x14ac:dyDescent="0.75">
      <c r="A1220" s="8" t="s">
        <v>6484</v>
      </c>
      <c r="B1220" s="8" t="s">
        <v>6485</v>
      </c>
      <c r="C1220" s="2" t="s">
        <v>6486</v>
      </c>
      <c r="D1220" s="13">
        <v>1.4854789783501238E-4</v>
      </c>
      <c r="E1220" s="12" t="s">
        <v>846</v>
      </c>
    </row>
    <row r="1221" spans="1:5" x14ac:dyDescent="0.75">
      <c r="A1221" s="8" t="s">
        <v>6490</v>
      </c>
      <c r="B1221" s="8" t="s">
        <v>6491</v>
      </c>
      <c r="C1221" s="2" t="s">
        <v>6492</v>
      </c>
      <c r="D1221" s="13">
        <v>1.483129812540971E-4</v>
      </c>
      <c r="E1221" s="12" t="s">
        <v>846</v>
      </c>
    </row>
    <row r="1222" spans="1:5" x14ac:dyDescent="0.75">
      <c r="A1222" s="8" t="s">
        <v>6493</v>
      </c>
      <c r="B1222" s="8" t="s">
        <v>6494</v>
      </c>
      <c r="C1222" s="2" t="s">
        <v>6495</v>
      </c>
      <c r="D1222" s="13">
        <v>1.4779247253287009E-4</v>
      </c>
      <c r="E1222" s="12" t="s">
        <v>846</v>
      </c>
    </row>
    <row r="1223" spans="1:5" x14ac:dyDescent="0.75">
      <c r="A1223" s="8" t="s">
        <v>6496</v>
      </c>
      <c r="B1223" s="8" t="s">
        <v>6497</v>
      </c>
      <c r="C1223" s="2" t="s">
        <v>6498</v>
      </c>
      <c r="D1223" s="13">
        <v>1.4761132673013131E-4</v>
      </c>
      <c r="E1223" s="12" t="s">
        <v>2</v>
      </c>
    </row>
    <row r="1224" spans="1:5" x14ac:dyDescent="0.75">
      <c r="A1224" s="8" t="s">
        <v>6502</v>
      </c>
      <c r="B1224" s="8" t="s">
        <v>6503</v>
      </c>
      <c r="C1224" s="2" t="s">
        <v>6504</v>
      </c>
      <c r="D1224" s="13">
        <v>1.4756535755358066E-4</v>
      </c>
      <c r="E1224" s="12" t="s">
        <v>2</v>
      </c>
    </row>
    <row r="1225" spans="1:5" x14ac:dyDescent="0.75">
      <c r="A1225" s="8" t="s">
        <v>6505</v>
      </c>
      <c r="B1225" s="8" t="s">
        <v>6506</v>
      </c>
      <c r="C1225" s="2" t="s">
        <v>6507</v>
      </c>
      <c r="D1225" s="13">
        <v>1.4737096326288351E-4</v>
      </c>
      <c r="E1225" s="12" t="s">
        <v>846</v>
      </c>
    </row>
    <row r="1226" spans="1:5" x14ac:dyDescent="0.75">
      <c r="A1226" s="8" t="s">
        <v>6508</v>
      </c>
      <c r="B1226" s="8" t="s">
        <v>6509</v>
      </c>
      <c r="C1226" s="2" t="s">
        <v>6510</v>
      </c>
      <c r="D1226" s="13">
        <v>1.4736414370575349E-4</v>
      </c>
      <c r="E1226" s="12" t="s">
        <v>2</v>
      </c>
    </row>
    <row r="1227" spans="1:5" x14ac:dyDescent="0.75">
      <c r="A1227" s="8" t="s">
        <v>6511</v>
      </c>
      <c r="B1227" s="8" t="s">
        <v>6512</v>
      </c>
      <c r="C1227" s="2" t="s">
        <v>6513</v>
      </c>
      <c r="D1227" s="13">
        <v>1.4713091981971715E-4</v>
      </c>
      <c r="E1227" s="12" t="s">
        <v>846</v>
      </c>
    </row>
    <row r="1228" spans="1:5" x14ac:dyDescent="0.75">
      <c r="A1228" s="8" t="s">
        <v>6520</v>
      </c>
      <c r="B1228" s="8" t="s">
        <v>6521</v>
      </c>
      <c r="C1228" s="2" t="s">
        <v>6522</v>
      </c>
      <c r="D1228" s="13">
        <v>1.4603318256807012E-4</v>
      </c>
      <c r="E1228" s="12" t="s">
        <v>846</v>
      </c>
    </row>
    <row r="1229" spans="1:5" x14ac:dyDescent="0.75">
      <c r="A1229" s="8" t="s">
        <v>6526</v>
      </c>
      <c r="B1229" s="8" t="s">
        <v>6527</v>
      </c>
      <c r="C1229" s="2" t="s">
        <v>6528</v>
      </c>
      <c r="D1229" s="13">
        <v>1.4594751430531809E-4</v>
      </c>
      <c r="E1229" s="12" t="s">
        <v>846</v>
      </c>
    </row>
    <row r="1230" spans="1:5" x14ac:dyDescent="0.75">
      <c r="A1230" s="8" t="s">
        <v>6532</v>
      </c>
      <c r="B1230" s="8" t="s">
        <v>6533</v>
      </c>
      <c r="C1230" s="2" t="s">
        <v>6534</v>
      </c>
      <c r="D1230" s="13">
        <v>1.4564428131761106E-4</v>
      </c>
      <c r="E1230" s="12" t="s">
        <v>846</v>
      </c>
    </row>
    <row r="1231" spans="1:5" x14ac:dyDescent="0.75">
      <c r="A1231" s="8" t="s">
        <v>6538</v>
      </c>
      <c r="B1231" s="8" t="s">
        <v>6539</v>
      </c>
      <c r="C1231" s="2" t="s">
        <v>6540</v>
      </c>
      <c r="D1231" s="13">
        <v>1.4499355357809035E-4</v>
      </c>
      <c r="E1231" s="12" t="s">
        <v>846</v>
      </c>
    </row>
    <row r="1232" spans="1:5" x14ac:dyDescent="0.75">
      <c r="A1232" s="8" t="s">
        <v>6541</v>
      </c>
      <c r="B1232" s="8" t="s">
        <v>6542</v>
      </c>
      <c r="C1232" s="2" t="s">
        <v>6543</v>
      </c>
      <c r="D1232" s="13">
        <v>1.4457337123908656E-4</v>
      </c>
      <c r="E1232" s="12" t="s">
        <v>846</v>
      </c>
    </row>
    <row r="1233" spans="1:5" x14ac:dyDescent="0.75">
      <c r="A1233" s="8" t="s">
        <v>6547</v>
      </c>
      <c r="B1233" s="8" t="s">
        <v>6548</v>
      </c>
      <c r="C1233" s="2" t="s">
        <v>6549</v>
      </c>
      <c r="D1233" s="13">
        <v>1.4407822841673728E-4</v>
      </c>
      <c r="E1233" s="12" t="s">
        <v>846</v>
      </c>
    </row>
    <row r="1234" spans="1:5" x14ac:dyDescent="0.75">
      <c r="A1234" s="8" t="s">
        <v>6553</v>
      </c>
      <c r="B1234" s="8" t="s">
        <v>6554</v>
      </c>
      <c r="C1234" s="2" t="s">
        <v>6555</v>
      </c>
      <c r="D1234" s="13">
        <v>1.4384572738697718E-4</v>
      </c>
      <c r="E1234" s="12" t="s">
        <v>846</v>
      </c>
    </row>
    <row r="1235" spans="1:5" x14ac:dyDescent="0.75">
      <c r="A1235" s="8" t="s">
        <v>6562</v>
      </c>
      <c r="B1235" s="8" t="s">
        <v>6563</v>
      </c>
      <c r="C1235" s="2" t="s">
        <v>6564</v>
      </c>
      <c r="D1235" s="13">
        <v>1.4301030999734773E-4</v>
      </c>
      <c r="E1235" s="12" t="s">
        <v>2</v>
      </c>
    </row>
    <row r="1236" spans="1:5" x14ac:dyDescent="0.75">
      <c r="A1236" s="8" t="s">
        <v>6565</v>
      </c>
      <c r="B1236" s="8" t="s">
        <v>6566</v>
      </c>
      <c r="C1236" s="2" t="s">
        <v>6567</v>
      </c>
      <c r="D1236" s="13">
        <v>1.4289061545897654E-4</v>
      </c>
      <c r="E1236" s="12" t="s">
        <v>846</v>
      </c>
    </row>
    <row r="1237" spans="1:5" x14ac:dyDescent="0.75">
      <c r="A1237" s="8" t="s">
        <v>6568</v>
      </c>
      <c r="B1237" s="8" t="s">
        <v>6569</v>
      </c>
      <c r="C1237" s="2" t="s">
        <v>6570</v>
      </c>
      <c r="D1237" s="13">
        <v>1.4252302290320077E-4</v>
      </c>
      <c r="E1237" s="12" t="s">
        <v>846</v>
      </c>
    </row>
    <row r="1238" spans="1:5" x14ac:dyDescent="0.75">
      <c r="A1238" s="8" t="s">
        <v>6574</v>
      </c>
      <c r="B1238" s="8" t="s">
        <v>6575</v>
      </c>
      <c r="C1238" s="2" t="s">
        <v>6576</v>
      </c>
      <c r="D1238" s="13">
        <v>1.4150311274514662E-4</v>
      </c>
      <c r="E1238" s="12" t="s">
        <v>2</v>
      </c>
    </row>
    <row r="1239" spans="1:5" x14ac:dyDescent="0.75">
      <c r="A1239" s="8" t="s">
        <v>6589</v>
      </c>
      <c r="B1239" s="8" t="s">
        <v>6590</v>
      </c>
      <c r="C1239" s="2" t="s">
        <v>6591</v>
      </c>
      <c r="D1239" s="13">
        <v>1.4034758129135923E-4</v>
      </c>
      <c r="E1239" s="12" t="s">
        <v>846</v>
      </c>
    </row>
    <row r="1240" spans="1:5" x14ac:dyDescent="0.75">
      <c r="A1240" s="8" t="s">
        <v>6592</v>
      </c>
      <c r="B1240" s="8" t="s">
        <v>6593</v>
      </c>
      <c r="C1240" s="2" t="s">
        <v>6594</v>
      </c>
      <c r="D1240" s="13">
        <v>1.4018560986426768E-4</v>
      </c>
      <c r="E1240" s="12" t="s">
        <v>846</v>
      </c>
    </row>
    <row r="1241" spans="1:5" x14ac:dyDescent="0.75">
      <c r="A1241" s="8" t="s">
        <v>6595</v>
      </c>
      <c r="B1241" s="8" t="s">
        <v>6596</v>
      </c>
      <c r="C1241" s="2" t="s">
        <v>6597</v>
      </c>
      <c r="D1241" s="13">
        <v>1.4000773699272023E-4</v>
      </c>
      <c r="E1241" s="12" t="s">
        <v>846</v>
      </c>
    </row>
    <row r="1242" spans="1:5" x14ac:dyDescent="0.75">
      <c r="A1242" s="8" t="s">
        <v>6598</v>
      </c>
      <c r="B1242" s="8" t="s">
        <v>6599</v>
      </c>
      <c r="C1242" s="2" t="s">
        <v>6600</v>
      </c>
      <c r="D1242" s="13">
        <v>1.3969079421210549E-4</v>
      </c>
      <c r="E1242" s="12" t="s">
        <v>846</v>
      </c>
    </row>
    <row r="1243" spans="1:5" x14ac:dyDescent="0.75">
      <c r="A1243" s="8" t="s">
        <v>6601</v>
      </c>
      <c r="B1243" s="8" t="s">
        <v>6602</v>
      </c>
      <c r="C1243" s="2" t="s">
        <v>6603</v>
      </c>
      <c r="D1243" s="13">
        <v>1.3962008719824488E-4</v>
      </c>
      <c r="E1243" s="12" t="s">
        <v>2</v>
      </c>
    </row>
    <row r="1244" spans="1:5" x14ac:dyDescent="0.75">
      <c r="A1244" s="8" t="s">
        <v>6604</v>
      </c>
      <c r="B1244" s="8" t="s">
        <v>6605</v>
      </c>
      <c r="C1244" s="2" t="s">
        <v>6606</v>
      </c>
      <c r="D1244" s="13">
        <v>1.3944146522605578E-4</v>
      </c>
      <c r="E1244" s="12" t="s">
        <v>846</v>
      </c>
    </row>
    <row r="1245" spans="1:5" x14ac:dyDescent="0.75">
      <c r="A1245" s="8" t="s">
        <v>6610</v>
      </c>
      <c r="B1245" s="8" t="s">
        <v>6611</v>
      </c>
      <c r="C1245" s="2" t="s">
        <v>6612</v>
      </c>
      <c r="D1245" s="13">
        <v>1.3919408453626038E-4</v>
      </c>
      <c r="E1245" s="12" t="s">
        <v>2</v>
      </c>
    </row>
    <row r="1246" spans="1:5" x14ac:dyDescent="0.75">
      <c r="A1246" s="8" t="s">
        <v>6613</v>
      </c>
      <c r="B1246" s="8" t="s">
        <v>6614</v>
      </c>
      <c r="C1246" s="2" t="s">
        <v>6615</v>
      </c>
      <c r="D1246" s="13">
        <v>1.3909776800035353E-4</v>
      </c>
      <c r="E1246" s="12" t="s">
        <v>2</v>
      </c>
    </row>
    <row r="1247" spans="1:5" x14ac:dyDescent="0.75">
      <c r="A1247" s="8" t="s">
        <v>6619</v>
      </c>
      <c r="B1247" s="8" t="s">
        <v>6620</v>
      </c>
      <c r="C1247" s="2" t="s">
        <v>6621</v>
      </c>
      <c r="D1247" s="13">
        <v>1.3875808754233799E-4</v>
      </c>
      <c r="E1247" s="12" t="s">
        <v>846</v>
      </c>
    </row>
    <row r="1248" spans="1:5" x14ac:dyDescent="0.75">
      <c r="A1248" s="8" t="s">
        <v>6625</v>
      </c>
      <c r="B1248" s="8" t="s">
        <v>6626</v>
      </c>
      <c r="C1248" s="2" t="s">
        <v>6627</v>
      </c>
      <c r="D1248" s="13">
        <v>1.3872081588416023E-4</v>
      </c>
      <c r="E1248" s="12" t="s">
        <v>2</v>
      </c>
    </row>
    <row r="1249" spans="1:5" x14ac:dyDescent="0.75">
      <c r="A1249" s="8" t="s">
        <v>6631</v>
      </c>
      <c r="B1249" s="8" t="s">
        <v>6632</v>
      </c>
      <c r="C1249" s="2" t="s">
        <v>6633</v>
      </c>
      <c r="D1249" s="13">
        <v>1.3864076433690742E-4</v>
      </c>
      <c r="E1249" s="12" t="s">
        <v>846</v>
      </c>
    </row>
    <row r="1250" spans="1:5" x14ac:dyDescent="0.75">
      <c r="A1250" s="8" t="s">
        <v>6637</v>
      </c>
      <c r="B1250" s="8" t="s">
        <v>6638</v>
      </c>
      <c r="C1250" s="2" t="s">
        <v>6639</v>
      </c>
      <c r="D1250" s="13">
        <v>1.3833480669453674E-4</v>
      </c>
      <c r="E1250" s="12" t="s">
        <v>2</v>
      </c>
    </row>
    <row r="1251" spans="1:5" x14ac:dyDescent="0.75">
      <c r="A1251" s="8" t="s">
        <v>6640</v>
      </c>
      <c r="B1251" s="8" t="s">
        <v>6641</v>
      </c>
      <c r="C1251" s="2" t="s">
        <v>6642</v>
      </c>
      <c r="D1251" s="13">
        <v>1.3807526023103681E-4</v>
      </c>
      <c r="E1251" s="12" t="s">
        <v>846</v>
      </c>
    </row>
    <row r="1252" spans="1:5" x14ac:dyDescent="0.75">
      <c r="A1252" s="8" t="s">
        <v>6646</v>
      </c>
      <c r="B1252" s="8" t="s">
        <v>6647</v>
      </c>
      <c r="C1252" s="2" t="s">
        <v>6648</v>
      </c>
      <c r="D1252" s="13">
        <v>1.3795329526001648E-4</v>
      </c>
      <c r="E1252" s="12" t="s">
        <v>846</v>
      </c>
    </row>
    <row r="1253" spans="1:5" x14ac:dyDescent="0.75">
      <c r="A1253" s="8" t="s">
        <v>6649</v>
      </c>
      <c r="B1253" s="8" t="s">
        <v>6650</v>
      </c>
      <c r="C1253" s="2" t="s">
        <v>6651</v>
      </c>
      <c r="D1253" s="13">
        <v>1.3781255762875631E-4</v>
      </c>
      <c r="E1253" s="12" t="s">
        <v>846</v>
      </c>
    </row>
    <row r="1254" spans="1:5" x14ac:dyDescent="0.75">
      <c r="A1254" s="8" t="s">
        <v>6655</v>
      </c>
      <c r="B1254" s="8" t="s">
        <v>6656</v>
      </c>
      <c r="C1254" s="2" t="s">
        <v>6657</v>
      </c>
      <c r="D1254" s="13">
        <v>1.3758364181498434E-4</v>
      </c>
      <c r="E1254" s="12" t="s">
        <v>846</v>
      </c>
    </row>
    <row r="1255" spans="1:5" x14ac:dyDescent="0.75">
      <c r="A1255" s="8" t="s">
        <v>6658</v>
      </c>
      <c r="B1255" s="8" t="s">
        <v>6659</v>
      </c>
      <c r="C1255" s="2" t="s">
        <v>6660</v>
      </c>
      <c r="D1255" s="13">
        <v>1.3753126648998433E-4</v>
      </c>
      <c r="E1255" s="12" t="s">
        <v>846</v>
      </c>
    </row>
    <row r="1256" spans="1:5" x14ac:dyDescent="0.75">
      <c r="A1256" s="8" t="s">
        <v>6661</v>
      </c>
      <c r="B1256" s="8" t="s">
        <v>6662</v>
      </c>
      <c r="C1256" s="2" t="s">
        <v>6663</v>
      </c>
      <c r="D1256" s="13">
        <v>1.374493208728972E-4</v>
      </c>
      <c r="E1256" s="12" t="s">
        <v>846</v>
      </c>
    </row>
    <row r="1257" spans="1:5" x14ac:dyDescent="0.75">
      <c r="A1257" s="8" t="s">
        <v>6664</v>
      </c>
      <c r="B1257" s="8" t="s">
        <v>6665</v>
      </c>
      <c r="C1257" s="2" t="s">
        <v>6666</v>
      </c>
      <c r="D1257" s="13">
        <v>1.3740198464674589E-4</v>
      </c>
      <c r="E1257" s="12" t="s">
        <v>846</v>
      </c>
    </row>
    <row r="1258" spans="1:5" x14ac:dyDescent="0.75">
      <c r="A1258" s="8" t="s">
        <v>6667</v>
      </c>
      <c r="B1258" s="8" t="s">
        <v>6668</v>
      </c>
      <c r="C1258" s="2" t="s">
        <v>6669</v>
      </c>
      <c r="D1258" s="13">
        <v>1.3738872098128138E-4</v>
      </c>
      <c r="E1258" s="12" t="s">
        <v>846</v>
      </c>
    </row>
    <row r="1259" spans="1:5" x14ac:dyDescent="0.75">
      <c r="A1259" s="8" t="s">
        <v>6670</v>
      </c>
      <c r="B1259" s="8" t="s">
        <v>6671</v>
      </c>
      <c r="C1259" s="2" t="s">
        <v>6672</v>
      </c>
      <c r="D1259" s="13">
        <v>1.3709876512291608E-4</v>
      </c>
      <c r="E1259" s="12" t="s">
        <v>846</v>
      </c>
    </row>
    <row r="1260" spans="1:5" x14ac:dyDescent="0.75">
      <c r="A1260" s="8" t="s">
        <v>6673</v>
      </c>
      <c r="B1260" s="8" t="s">
        <v>6674</v>
      </c>
      <c r="C1260" s="2" t="s">
        <v>6675</v>
      </c>
      <c r="D1260" s="13">
        <v>1.370924638035669E-4</v>
      </c>
      <c r="E1260" s="12" t="s">
        <v>2</v>
      </c>
    </row>
    <row r="1261" spans="1:5" x14ac:dyDescent="0.75">
      <c r="A1261" s="8" t="s">
        <v>6676</v>
      </c>
      <c r="B1261" s="8" t="s">
        <v>6677</v>
      </c>
      <c r="C1261" s="2" t="s">
        <v>6678</v>
      </c>
      <c r="D1261" s="13">
        <v>1.3697571301638458E-4</v>
      </c>
      <c r="E1261" s="12" t="s">
        <v>846</v>
      </c>
    </row>
    <row r="1262" spans="1:5" x14ac:dyDescent="0.75">
      <c r="A1262" s="8" t="s">
        <v>6679</v>
      </c>
      <c r="B1262" s="8" t="s">
        <v>6680</v>
      </c>
      <c r="C1262" s="2" t="s">
        <v>6681</v>
      </c>
      <c r="D1262" s="13">
        <v>1.3673020259586643E-4</v>
      </c>
      <c r="E1262" s="12" t="s">
        <v>2</v>
      </c>
    </row>
    <row r="1263" spans="1:5" x14ac:dyDescent="0.75">
      <c r="A1263" s="8" t="s">
        <v>6685</v>
      </c>
      <c r="B1263" s="8" t="s">
        <v>6686</v>
      </c>
      <c r="C1263" s="2" t="s">
        <v>6687</v>
      </c>
      <c r="D1263" s="13">
        <v>1.3648458642336498E-4</v>
      </c>
      <c r="E1263" s="12" t="s">
        <v>846</v>
      </c>
    </row>
    <row r="1264" spans="1:5" x14ac:dyDescent="0.75">
      <c r="A1264" s="8" t="s">
        <v>6688</v>
      </c>
      <c r="B1264" s="8" t="s">
        <v>6689</v>
      </c>
      <c r="C1264" s="2" t="s">
        <v>6690</v>
      </c>
      <c r="D1264" s="13">
        <v>1.3569828636896528E-4</v>
      </c>
      <c r="E1264" s="12" t="s">
        <v>846</v>
      </c>
    </row>
    <row r="1265" spans="1:5" x14ac:dyDescent="0.75">
      <c r="A1265" s="8" t="s">
        <v>6694</v>
      </c>
      <c r="B1265" s="8" t="s">
        <v>6695</v>
      </c>
      <c r="C1265" s="2" t="s">
        <v>6696</v>
      </c>
      <c r="D1265" s="13">
        <v>1.3539022634299872E-4</v>
      </c>
      <c r="E1265" s="12" t="s">
        <v>846</v>
      </c>
    </row>
    <row r="1266" spans="1:5" x14ac:dyDescent="0.75">
      <c r="A1266" s="8" t="s">
        <v>6706</v>
      </c>
      <c r="B1266" s="8" t="s">
        <v>6707</v>
      </c>
      <c r="C1266" s="2" t="s">
        <v>6708</v>
      </c>
      <c r="D1266" s="13">
        <v>1.3478380560915998E-4</v>
      </c>
      <c r="E1266" s="12" t="s">
        <v>2</v>
      </c>
    </row>
    <row r="1267" spans="1:5" x14ac:dyDescent="0.75">
      <c r="A1267" s="8" t="s">
        <v>6712</v>
      </c>
      <c r="B1267" s="8" t="s">
        <v>6713</v>
      </c>
      <c r="C1267" s="2" t="s">
        <v>6714</v>
      </c>
      <c r="D1267" s="13">
        <v>1.3436422202548634E-4</v>
      </c>
      <c r="E1267" s="12" t="s">
        <v>2</v>
      </c>
    </row>
    <row r="1268" spans="1:5" x14ac:dyDescent="0.75">
      <c r="A1268" s="8" t="s">
        <v>6721</v>
      </c>
      <c r="B1268" s="8" t="s">
        <v>6722</v>
      </c>
      <c r="C1268" s="2" t="s">
        <v>6723</v>
      </c>
      <c r="D1268" s="13">
        <v>1.3401454242548166E-4</v>
      </c>
      <c r="E1268" s="12" t="s">
        <v>846</v>
      </c>
    </row>
    <row r="1269" spans="1:5" x14ac:dyDescent="0.75">
      <c r="A1269" s="8" t="s">
        <v>6727</v>
      </c>
      <c r="B1269" s="8" t="s">
        <v>6728</v>
      </c>
      <c r="C1269" s="2" t="s">
        <v>6729</v>
      </c>
      <c r="D1269" s="13">
        <v>1.3363044858140339E-4</v>
      </c>
      <c r="E1269" s="12" t="s">
        <v>2</v>
      </c>
    </row>
    <row r="1270" spans="1:5" x14ac:dyDescent="0.75">
      <c r="A1270" s="8" t="s">
        <v>6733</v>
      </c>
      <c r="B1270" s="8" t="s">
        <v>6734</v>
      </c>
      <c r="C1270" s="2" t="s">
        <v>6735</v>
      </c>
      <c r="D1270" s="13">
        <v>1.3311854081147619E-4</v>
      </c>
      <c r="E1270" s="12" t="s">
        <v>846</v>
      </c>
    </row>
    <row r="1271" spans="1:5" x14ac:dyDescent="0.75">
      <c r="A1271" s="8" t="s">
        <v>6736</v>
      </c>
      <c r="B1271" s="8" t="s">
        <v>6737</v>
      </c>
      <c r="C1271" s="2" t="s">
        <v>6738</v>
      </c>
      <c r="D1271" s="13">
        <v>1.3256919250790504E-4</v>
      </c>
      <c r="E1271" s="12" t="s">
        <v>846</v>
      </c>
    </row>
    <row r="1272" spans="1:5" x14ac:dyDescent="0.75">
      <c r="A1272" s="8" t="s">
        <v>6739</v>
      </c>
      <c r="B1272" s="8" t="s">
        <v>6740</v>
      </c>
      <c r="C1272" s="2" t="s">
        <v>6741</v>
      </c>
      <c r="D1272" s="13">
        <v>1.3250308287533042E-4</v>
      </c>
      <c r="E1272" s="12" t="s">
        <v>846</v>
      </c>
    </row>
    <row r="1273" spans="1:5" x14ac:dyDescent="0.75">
      <c r="A1273" s="8" t="s">
        <v>6742</v>
      </c>
      <c r="B1273" s="8" t="s">
        <v>6743</v>
      </c>
      <c r="C1273" s="2" t="s">
        <v>6744</v>
      </c>
      <c r="D1273" s="13">
        <v>1.3207548371717859E-4</v>
      </c>
      <c r="E1273" s="12" t="s">
        <v>2</v>
      </c>
    </row>
    <row r="1274" spans="1:5" x14ac:dyDescent="0.75">
      <c r="A1274" s="8" t="s">
        <v>6745</v>
      </c>
      <c r="B1274" s="8" t="s">
        <v>6746</v>
      </c>
      <c r="C1274" s="2" t="s">
        <v>6747</v>
      </c>
      <c r="D1274" s="13">
        <v>1.3006455626630317E-4</v>
      </c>
      <c r="E1274" s="12" t="s">
        <v>2</v>
      </c>
    </row>
    <row r="1275" spans="1:5" x14ac:dyDescent="0.75">
      <c r="A1275" s="8" t="s">
        <v>6753</v>
      </c>
      <c r="B1275" s="8" t="s">
        <v>6754</v>
      </c>
      <c r="C1275" s="2" t="s">
        <v>6755</v>
      </c>
      <c r="D1275" s="13">
        <v>1.2901130374418462E-4</v>
      </c>
      <c r="E1275" s="12" t="s">
        <v>846</v>
      </c>
    </row>
    <row r="1276" spans="1:5" x14ac:dyDescent="0.75">
      <c r="A1276" s="8" t="s">
        <v>6756</v>
      </c>
      <c r="B1276" s="8" t="s">
        <v>6757</v>
      </c>
      <c r="C1276" s="2" t="s">
        <v>6758</v>
      </c>
      <c r="D1276" s="13">
        <v>1.28539676239315E-4</v>
      </c>
      <c r="E1276" s="12" t="s">
        <v>2</v>
      </c>
    </row>
    <row r="1277" spans="1:5" x14ac:dyDescent="0.75">
      <c r="A1277" s="8" t="s">
        <v>6759</v>
      </c>
      <c r="B1277" s="8" t="s">
        <v>6760</v>
      </c>
      <c r="C1277" s="2" t="s">
        <v>6761</v>
      </c>
      <c r="D1277" s="13">
        <v>1.2784231970437021E-4</v>
      </c>
      <c r="E1277" s="12" t="s">
        <v>846</v>
      </c>
    </row>
    <row r="1278" spans="1:5" x14ac:dyDescent="0.75">
      <c r="A1278" s="8" t="s">
        <v>6762</v>
      </c>
      <c r="B1278" s="8" t="s">
        <v>6763</v>
      </c>
      <c r="C1278" s="2" t="s">
        <v>6764</v>
      </c>
      <c r="D1278" s="13">
        <v>1.2781706841351979E-4</v>
      </c>
      <c r="E1278" s="12" t="s">
        <v>846</v>
      </c>
    </row>
    <row r="1279" spans="1:5" x14ac:dyDescent="0.75">
      <c r="A1279" s="8" t="s">
        <v>6768</v>
      </c>
      <c r="B1279" s="8" t="s">
        <v>6769</v>
      </c>
      <c r="C1279" s="2" t="s">
        <v>6770</v>
      </c>
      <c r="D1279" s="13">
        <v>1.2732010955298316E-4</v>
      </c>
      <c r="E1279" s="12" t="s">
        <v>846</v>
      </c>
    </row>
    <row r="1280" spans="1:5" x14ac:dyDescent="0.75">
      <c r="A1280" s="8" t="s">
        <v>6771</v>
      </c>
      <c r="B1280" s="8" t="s">
        <v>6772</v>
      </c>
      <c r="C1280" s="2" t="s">
        <v>6773</v>
      </c>
      <c r="D1280" s="13">
        <v>1.2719372331029493E-4</v>
      </c>
      <c r="E1280" s="12" t="s">
        <v>846</v>
      </c>
    </row>
    <row r="1281" spans="1:5" x14ac:dyDescent="0.75">
      <c r="A1281" s="8" t="s">
        <v>6774</v>
      </c>
      <c r="B1281" s="8" t="s">
        <v>6775</v>
      </c>
      <c r="C1281" s="2" t="s">
        <v>6776</v>
      </c>
      <c r="D1281" s="13">
        <v>1.269951627898231E-4</v>
      </c>
      <c r="E1281" s="12" t="s">
        <v>2</v>
      </c>
    </row>
    <row r="1282" spans="1:5" x14ac:dyDescent="0.75">
      <c r="A1282" s="8" t="s">
        <v>6783</v>
      </c>
      <c r="B1282" s="8" t="s">
        <v>6784</v>
      </c>
      <c r="C1282" s="2" t="s">
        <v>6785</v>
      </c>
      <c r="D1282" s="13">
        <v>1.2662606973702569E-4</v>
      </c>
      <c r="E1282" s="12" t="s">
        <v>846</v>
      </c>
    </row>
    <row r="1283" spans="1:5" x14ac:dyDescent="0.75">
      <c r="A1283" s="8" t="s">
        <v>6786</v>
      </c>
      <c r="B1283" s="8" t="s">
        <v>6787</v>
      </c>
      <c r="C1283" s="2" t="s">
        <v>6788</v>
      </c>
      <c r="D1283" s="13">
        <v>1.2601931460011392E-4</v>
      </c>
      <c r="E1283" s="12" t="s">
        <v>846</v>
      </c>
    </row>
    <row r="1284" spans="1:5" x14ac:dyDescent="0.75">
      <c r="A1284" s="8" t="s">
        <v>6789</v>
      </c>
      <c r="B1284" s="8" t="s">
        <v>6790</v>
      </c>
      <c r="C1284" s="2" t="s">
        <v>6791</v>
      </c>
      <c r="D1284" s="13">
        <v>1.258508633214703E-4</v>
      </c>
      <c r="E1284" s="12" t="s">
        <v>846</v>
      </c>
    </row>
    <row r="1285" spans="1:5" x14ac:dyDescent="0.75">
      <c r="A1285" s="8" t="s">
        <v>6792</v>
      </c>
      <c r="B1285" s="8" t="s">
        <v>6793</v>
      </c>
      <c r="C1285" s="2" t="s">
        <v>6794</v>
      </c>
      <c r="D1285" s="13">
        <v>1.2528833693037334E-4</v>
      </c>
      <c r="E1285" s="12" t="s">
        <v>846</v>
      </c>
    </row>
    <row r="1286" spans="1:5" x14ac:dyDescent="0.75">
      <c r="A1286" s="8" t="s">
        <v>6801</v>
      </c>
      <c r="B1286" s="8" t="s">
        <v>6802</v>
      </c>
      <c r="C1286" s="2" t="s">
        <v>6803</v>
      </c>
      <c r="D1286" s="13">
        <v>1.2502805920340735E-4</v>
      </c>
      <c r="E1286" s="12" t="s">
        <v>2</v>
      </c>
    </row>
    <row r="1287" spans="1:5" x14ac:dyDescent="0.75">
      <c r="A1287" s="8" t="s">
        <v>6804</v>
      </c>
      <c r="B1287" s="8" t="s">
        <v>6805</v>
      </c>
      <c r="C1287" s="2" t="s">
        <v>6806</v>
      </c>
      <c r="D1287" s="13">
        <v>1.2497652151159544E-4</v>
      </c>
      <c r="E1287" s="12" t="s">
        <v>846</v>
      </c>
    </row>
    <row r="1288" spans="1:5" x14ac:dyDescent="0.75">
      <c r="A1288" s="8" t="s">
        <v>6810</v>
      </c>
      <c r="B1288" s="8" t="s">
        <v>6811</v>
      </c>
      <c r="C1288" s="2" t="s">
        <v>6812</v>
      </c>
      <c r="D1288" s="13">
        <v>1.2424873575285047E-4</v>
      </c>
      <c r="E1288" s="12" t="s">
        <v>846</v>
      </c>
    </row>
    <row r="1289" spans="1:5" x14ac:dyDescent="0.75">
      <c r="A1289" s="8" t="s">
        <v>6813</v>
      </c>
      <c r="B1289" s="8" t="s">
        <v>6814</v>
      </c>
      <c r="C1289" s="2" t="s">
        <v>6815</v>
      </c>
      <c r="D1289" s="13">
        <v>1.2422763427175513E-4</v>
      </c>
      <c r="E1289" s="12" t="s">
        <v>846</v>
      </c>
    </row>
    <row r="1290" spans="1:5" x14ac:dyDescent="0.75">
      <c r="A1290" s="8" t="s">
        <v>6819</v>
      </c>
      <c r="B1290" s="8" t="s">
        <v>6820</v>
      </c>
      <c r="C1290" s="2" t="s">
        <v>6821</v>
      </c>
      <c r="D1290" s="13">
        <v>1.2404892455629752E-4</v>
      </c>
      <c r="E1290" s="12" t="s">
        <v>846</v>
      </c>
    </row>
    <row r="1291" spans="1:5" x14ac:dyDescent="0.75">
      <c r="A1291" s="8" t="s">
        <v>6822</v>
      </c>
      <c r="B1291" s="8" t="s">
        <v>6823</v>
      </c>
      <c r="C1291" s="2" t="s">
        <v>6824</v>
      </c>
      <c r="D1291" s="13">
        <v>1.2402697407707381E-4</v>
      </c>
      <c r="E1291" s="12" t="s">
        <v>846</v>
      </c>
    </row>
    <row r="1292" spans="1:5" x14ac:dyDescent="0.75">
      <c r="A1292" s="8" t="s">
        <v>6828</v>
      </c>
      <c r="B1292" s="8" t="s">
        <v>6829</v>
      </c>
      <c r="C1292" s="2" t="s">
        <v>6830</v>
      </c>
      <c r="D1292" s="13">
        <v>1.2381482845086946E-4</v>
      </c>
      <c r="E1292" s="12" t="s">
        <v>846</v>
      </c>
    </row>
    <row r="1293" spans="1:5" x14ac:dyDescent="0.75">
      <c r="A1293" s="8" t="s">
        <v>6834</v>
      </c>
      <c r="B1293" s="8" t="s">
        <v>6835</v>
      </c>
      <c r="C1293" s="2" t="s">
        <v>6836</v>
      </c>
      <c r="D1293" s="13">
        <v>1.2307850625860217E-4</v>
      </c>
      <c r="E1293" s="12" t="s">
        <v>846</v>
      </c>
    </row>
    <row r="1294" spans="1:5" x14ac:dyDescent="0.75">
      <c r="A1294" s="8" t="s">
        <v>6837</v>
      </c>
      <c r="B1294" s="8" t="s">
        <v>6838</v>
      </c>
      <c r="C1294" s="2" t="s">
        <v>6839</v>
      </c>
      <c r="D1294" s="13">
        <v>1.2307386136075206E-4</v>
      </c>
      <c r="E1294" s="12" t="s">
        <v>2</v>
      </c>
    </row>
    <row r="1295" spans="1:5" x14ac:dyDescent="0.75">
      <c r="A1295" s="8" t="s">
        <v>6840</v>
      </c>
      <c r="B1295" s="8" t="s">
        <v>6841</v>
      </c>
      <c r="C1295" s="2" t="s">
        <v>6842</v>
      </c>
      <c r="D1295" s="13">
        <v>1.2307207225261942E-4</v>
      </c>
      <c r="E1295" s="12" t="s">
        <v>2</v>
      </c>
    </row>
    <row r="1296" spans="1:5" x14ac:dyDescent="0.75">
      <c r="A1296" s="8" t="s">
        <v>6843</v>
      </c>
      <c r="B1296" s="8" t="s">
        <v>6844</v>
      </c>
      <c r="C1296" s="2" t="s">
        <v>6845</v>
      </c>
      <c r="D1296" s="13">
        <v>1.2291566103182674E-4</v>
      </c>
      <c r="E1296" s="12" t="s">
        <v>846</v>
      </c>
    </row>
    <row r="1297" spans="1:5" x14ac:dyDescent="0.75">
      <c r="A1297" s="8" t="s">
        <v>6849</v>
      </c>
      <c r="B1297" s="8" t="s">
        <v>6850</v>
      </c>
      <c r="C1297" s="2" t="s">
        <v>6851</v>
      </c>
      <c r="D1297" s="13">
        <v>1.2278160572136434E-4</v>
      </c>
      <c r="E1297" s="12" t="s">
        <v>846</v>
      </c>
    </row>
    <row r="1298" spans="1:5" x14ac:dyDescent="0.75">
      <c r="A1298" s="8" t="s">
        <v>6855</v>
      </c>
      <c r="B1298" s="8" t="s">
        <v>6856</v>
      </c>
      <c r="C1298" s="2" t="s">
        <v>6857</v>
      </c>
      <c r="D1298" s="13">
        <v>1.2247004422321096E-4</v>
      </c>
      <c r="E1298" s="12" t="s">
        <v>846</v>
      </c>
    </row>
    <row r="1299" spans="1:5" x14ac:dyDescent="0.75">
      <c r="A1299" s="8" t="s">
        <v>6858</v>
      </c>
      <c r="B1299" s="8" t="s">
        <v>6859</v>
      </c>
      <c r="C1299" s="2" t="s">
        <v>6860</v>
      </c>
      <c r="D1299" s="13">
        <v>1.2206532479267498E-4</v>
      </c>
      <c r="E1299" s="12" t="s">
        <v>846</v>
      </c>
    </row>
    <row r="1300" spans="1:5" x14ac:dyDescent="0.75">
      <c r="A1300" s="8" t="s">
        <v>6861</v>
      </c>
      <c r="B1300" s="8" t="s">
        <v>6862</v>
      </c>
      <c r="C1300" s="2" t="s">
        <v>6863</v>
      </c>
      <c r="D1300" s="13">
        <v>1.2162730882365352E-4</v>
      </c>
      <c r="E1300" s="12" t="s">
        <v>846</v>
      </c>
    </row>
    <row r="1301" spans="1:5" x14ac:dyDescent="0.75">
      <c r="A1301" s="8" t="s">
        <v>6864</v>
      </c>
      <c r="B1301" s="8" t="s">
        <v>6865</v>
      </c>
      <c r="C1301" s="2" t="s">
        <v>6866</v>
      </c>
      <c r="D1301" s="13">
        <v>1.2081969902552859E-4</v>
      </c>
      <c r="E1301" s="12" t="s">
        <v>2</v>
      </c>
    </row>
    <row r="1302" spans="1:5" x14ac:dyDescent="0.75">
      <c r="A1302" s="8" t="s">
        <v>6867</v>
      </c>
      <c r="B1302" s="8" t="s">
        <v>6868</v>
      </c>
      <c r="C1302" s="2" t="s">
        <v>6869</v>
      </c>
      <c r="D1302" s="13">
        <v>1.2022501226230366E-4</v>
      </c>
      <c r="E1302" s="12" t="s">
        <v>2</v>
      </c>
    </row>
    <row r="1303" spans="1:5" x14ac:dyDescent="0.75">
      <c r="A1303" s="8" t="s">
        <v>6870</v>
      </c>
      <c r="B1303" s="8" t="s">
        <v>6871</v>
      </c>
      <c r="C1303" s="2" t="s">
        <v>6872</v>
      </c>
      <c r="D1303" s="13">
        <v>1.1991790195287804E-4</v>
      </c>
      <c r="E1303" s="12" t="s">
        <v>2</v>
      </c>
    </row>
    <row r="1304" spans="1:5" x14ac:dyDescent="0.75">
      <c r="A1304" s="8" t="s">
        <v>6876</v>
      </c>
      <c r="B1304" s="8" t="s">
        <v>6877</v>
      </c>
      <c r="C1304" s="2" t="s">
        <v>6878</v>
      </c>
      <c r="D1304" s="13">
        <v>1.1967745253310536E-4</v>
      </c>
      <c r="E1304" s="12" t="s">
        <v>846</v>
      </c>
    </row>
    <row r="1305" spans="1:5" x14ac:dyDescent="0.75">
      <c r="A1305" s="8" t="s">
        <v>6882</v>
      </c>
      <c r="B1305" s="8" t="s">
        <v>6883</v>
      </c>
      <c r="C1305" s="2" t="s">
        <v>6884</v>
      </c>
      <c r="D1305" s="13">
        <v>1.1923900866582195E-4</v>
      </c>
      <c r="E1305" s="12" t="s">
        <v>846</v>
      </c>
    </row>
    <row r="1306" spans="1:5" x14ac:dyDescent="0.75">
      <c r="A1306" s="8" t="s">
        <v>6885</v>
      </c>
      <c r="B1306" s="8" t="s">
        <v>6886</v>
      </c>
      <c r="C1306" s="2" t="s">
        <v>6887</v>
      </c>
      <c r="D1306" s="13">
        <v>1.1891413288593466E-4</v>
      </c>
      <c r="E1306" s="12" t="s">
        <v>2</v>
      </c>
    </row>
    <row r="1307" spans="1:5" x14ac:dyDescent="0.75">
      <c r="A1307" s="8" t="s">
        <v>6888</v>
      </c>
      <c r="B1307" s="8" t="s">
        <v>6889</v>
      </c>
      <c r="C1307" s="2" t="s">
        <v>6890</v>
      </c>
      <c r="D1307" s="13">
        <v>1.1886295128848127E-4</v>
      </c>
      <c r="E1307" s="12" t="s">
        <v>846</v>
      </c>
    </row>
    <row r="1308" spans="1:5" x14ac:dyDescent="0.75">
      <c r="A1308" s="8" t="s">
        <v>6891</v>
      </c>
      <c r="B1308" s="8" t="s">
        <v>6892</v>
      </c>
      <c r="C1308" s="2" t="s">
        <v>6893</v>
      </c>
      <c r="D1308" s="13">
        <v>1.1885837439561094E-4</v>
      </c>
      <c r="E1308" s="12" t="s">
        <v>846</v>
      </c>
    </row>
    <row r="1309" spans="1:5" x14ac:dyDescent="0.75">
      <c r="A1309" s="8" t="s">
        <v>6894</v>
      </c>
      <c r="B1309" s="8" t="s">
        <v>6895</v>
      </c>
      <c r="C1309" s="2" t="s">
        <v>6896</v>
      </c>
      <c r="D1309" s="13">
        <v>1.1863214194555645E-4</v>
      </c>
      <c r="E1309" s="12" t="s">
        <v>846</v>
      </c>
    </row>
    <row r="1310" spans="1:5" x14ac:dyDescent="0.75">
      <c r="A1310" s="8" t="s">
        <v>6897</v>
      </c>
      <c r="B1310" s="8" t="s">
        <v>6898</v>
      </c>
      <c r="C1310" s="2" t="s">
        <v>6899</v>
      </c>
      <c r="D1310" s="13">
        <v>1.1855151964428036E-4</v>
      </c>
      <c r="E1310" s="12" t="s">
        <v>846</v>
      </c>
    </row>
    <row r="1311" spans="1:5" x14ac:dyDescent="0.75">
      <c r="A1311" s="8" t="s">
        <v>6903</v>
      </c>
      <c r="B1311" s="8" t="s">
        <v>6904</v>
      </c>
      <c r="C1311" s="2" t="s">
        <v>6905</v>
      </c>
      <c r="D1311" s="13">
        <v>1.1789889811758235E-4</v>
      </c>
      <c r="E1311" s="12" t="s">
        <v>2</v>
      </c>
    </row>
    <row r="1312" spans="1:5" x14ac:dyDescent="0.75">
      <c r="A1312" s="8" t="s">
        <v>6906</v>
      </c>
      <c r="B1312" s="8" t="s">
        <v>6907</v>
      </c>
      <c r="C1312" s="2" t="s">
        <v>6908</v>
      </c>
      <c r="D1312" s="13">
        <v>1.1777214187196628E-4</v>
      </c>
      <c r="E1312" s="12" t="s">
        <v>846</v>
      </c>
    </row>
    <row r="1313" spans="1:5" x14ac:dyDescent="0.75">
      <c r="A1313" s="8" t="s">
        <v>6909</v>
      </c>
      <c r="B1313" s="8" t="s">
        <v>6910</v>
      </c>
      <c r="C1313" s="2" t="s">
        <v>6911</v>
      </c>
      <c r="D1313" s="13">
        <v>1.1726993495409806E-4</v>
      </c>
      <c r="E1313" s="12" t="s">
        <v>2</v>
      </c>
    </row>
    <row r="1314" spans="1:5" x14ac:dyDescent="0.75">
      <c r="A1314" s="8" t="s">
        <v>6912</v>
      </c>
      <c r="B1314" s="8" t="s">
        <v>6913</v>
      </c>
      <c r="C1314" s="2" t="s">
        <v>6914</v>
      </c>
      <c r="D1314" s="13">
        <v>1.1721819144950481E-4</v>
      </c>
      <c r="E1314" s="12" t="s">
        <v>846</v>
      </c>
    </row>
    <row r="1315" spans="1:5" x14ac:dyDescent="0.75">
      <c r="A1315" s="8" t="s">
        <v>6915</v>
      </c>
      <c r="B1315" s="8" t="s">
        <v>6916</v>
      </c>
      <c r="C1315" s="2" t="s">
        <v>6917</v>
      </c>
      <c r="D1315" s="13">
        <v>1.170559415693162E-4</v>
      </c>
      <c r="E1315" s="12" t="s">
        <v>846</v>
      </c>
    </row>
    <row r="1316" spans="1:5" x14ac:dyDescent="0.75">
      <c r="A1316" s="8" t="s">
        <v>6918</v>
      </c>
      <c r="B1316" s="8" t="s">
        <v>6919</v>
      </c>
      <c r="C1316" s="2" t="s">
        <v>6920</v>
      </c>
      <c r="D1316" s="13">
        <v>1.1701801861169917E-4</v>
      </c>
      <c r="E1316" s="12" t="s">
        <v>846</v>
      </c>
    </row>
    <row r="1317" spans="1:5" x14ac:dyDescent="0.75">
      <c r="A1317" s="8" t="s">
        <v>6924</v>
      </c>
      <c r="B1317" s="8" t="s">
        <v>6925</v>
      </c>
      <c r="C1317" s="2" t="s">
        <v>6926</v>
      </c>
      <c r="D1317" s="13">
        <v>1.1679786367831407E-4</v>
      </c>
      <c r="E1317" s="12" t="s">
        <v>2</v>
      </c>
    </row>
    <row r="1318" spans="1:5" x14ac:dyDescent="0.75">
      <c r="A1318" s="8" t="s">
        <v>6927</v>
      </c>
      <c r="B1318" s="8" t="s">
        <v>6928</v>
      </c>
      <c r="C1318" s="2" t="s">
        <v>6929</v>
      </c>
      <c r="D1318" s="13">
        <v>1.1667558665670649E-4</v>
      </c>
      <c r="E1318" s="12" t="s">
        <v>846</v>
      </c>
    </row>
    <row r="1319" spans="1:5" x14ac:dyDescent="0.75">
      <c r="A1319" s="8" t="s">
        <v>6930</v>
      </c>
      <c r="B1319" s="8" t="s">
        <v>6931</v>
      </c>
      <c r="C1319" s="2" t="s">
        <v>6932</v>
      </c>
      <c r="D1319" s="13">
        <v>1.1650495362272317E-4</v>
      </c>
      <c r="E1319" s="12" t="s">
        <v>2</v>
      </c>
    </row>
    <row r="1320" spans="1:5" x14ac:dyDescent="0.75">
      <c r="A1320" s="8" t="s">
        <v>6933</v>
      </c>
      <c r="B1320" s="8" t="s">
        <v>6934</v>
      </c>
      <c r="C1320" s="2" t="s">
        <v>6935</v>
      </c>
      <c r="D1320" s="13">
        <v>1.158225641146437E-4</v>
      </c>
      <c r="E1320" s="12" t="s">
        <v>846</v>
      </c>
    </row>
    <row r="1321" spans="1:5" x14ac:dyDescent="0.75">
      <c r="A1321" s="8" t="s">
        <v>6936</v>
      </c>
      <c r="B1321" s="8" t="s">
        <v>6937</v>
      </c>
      <c r="C1321" s="2" t="s">
        <v>6938</v>
      </c>
      <c r="D1321" s="13">
        <v>1.157856934248297E-4</v>
      </c>
      <c r="E1321" s="12" t="s">
        <v>2</v>
      </c>
    </row>
    <row r="1322" spans="1:5" x14ac:dyDescent="0.75">
      <c r="A1322" s="8" t="s">
        <v>6939</v>
      </c>
      <c r="B1322" s="8" t="s">
        <v>6940</v>
      </c>
      <c r="C1322" s="2" t="s">
        <v>6941</v>
      </c>
      <c r="D1322" s="13">
        <v>1.1572590216229229E-4</v>
      </c>
      <c r="E1322" s="12" t="s">
        <v>2</v>
      </c>
    </row>
    <row r="1323" spans="1:5" x14ac:dyDescent="0.75">
      <c r="A1323" s="8" t="s">
        <v>6942</v>
      </c>
      <c r="B1323" s="8" t="s">
        <v>6943</v>
      </c>
      <c r="C1323" s="2" t="s">
        <v>6944</v>
      </c>
      <c r="D1323" s="13">
        <v>1.1552780160609032E-4</v>
      </c>
      <c r="E1323" s="12" t="s">
        <v>846</v>
      </c>
    </row>
    <row r="1324" spans="1:5" x14ac:dyDescent="0.75">
      <c r="A1324" s="8" t="s">
        <v>6948</v>
      </c>
      <c r="B1324" s="8" t="s">
        <v>6949</v>
      </c>
      <c r="C1324" s="2" t="s">
        <v>6950</v>
      </c>
      <c r="D1324" s="13">
        <v>1.1455105328386634E-4</v>
      </c>
      <c r="E1324" s="12" t="s">
        <v>2</v>
      </c>
    </row>
    <row r="1325" spans="1:5" x14ac:dyDescent="0.75">
      <c r="A1325" s="8" t="s">
        <v>6951</v>
      </c>
      <c r="B1325" s="8" t="s">
        <v>6952</v>
      </c>
      <c r="C1325" s="2" t="s">
        <v>6953</v>
      </c>
      <c r="D1325" s="13">
        <v>1.1426396427017877E-4</v>
      </c>
      <c r="E1325" s="12" t="s">
        <v>846</v>
      </c>
    </row>
    <row r="1326" spans="1:5" x14ac:dyDescent="0.75">
      <c r="A1326" s="8" t="s">
        <v>6954</v>
      </c>
      <c r="B1326" s="8" t="s">
        <v>6955</v>
      </c>
      <c r="C1326" s="2" t="s">
        <v>6956</v>
      </c>
      <c r="D1326" s="13">
        <v>1.1415063004213577E-4</v>
      </c>
      <c r="E1326" s="12" t="s">
        <v>846</v>
      </c>
    </row>
    <row r="1327" spans="1:5" x14ac:dyDescent="0.75">
      <c r="A1327" s="8" t="s">
        <v>6957</v>
      </c>
      <c r="B1327" s="8" t="s">
        <v>6958</v>
      </c>
      <c r="C1327" s="2" t="s">
        <v>6959</v>
      </c>
      <c r="D1327" s="13">
        <v>1.1392889301642822E-4</v>
      </c>
      <c r="E1327" s="12" t="s">
        <v>846</v>
      </c>
    </row>
    <row r="1328" spans="1:5" x14ac:dyDescent="0.75">
      <c r="A1328" s="8" t="s">
        <v>6960</v>
      </c>
      <c r="B1328" s="8" t="s">
        <v>6961</v>
      </c>
      <c r="C1328" s="2" t="s">
        <v>6962</v>
      </c>
      <c r="D1328" s="13">
        <v>1.1366861768336305E-4</v>
      </c>
      <c r="E1328" s="12" t="s">
        <v>846</v>
      </c>
    </row>
    <row r="1329" spans="1:5" x14ac:dyDescent="0.75">
      <c r="A1329" s="8" t="s">
        <v>6972</v>
      </c>
      <c r="B1329" s="8" t="s">
        <v>6973</v>
      </c>
      <c r="C1329" s="2" t="s">
        <v>6974</v>
      </c>
      <c r="D1329" s="13">
        <v>1.1274393965515702E-4</v>
      </c>
      <c r="E1329" s="12" t="s">
        <v>846</v>
      </c>
    </row>
    <row r="1330" spans="1:5" x14ac:dyDescent="0.75">
      <c r="A1330" s="8" t="s">
        <v>6975</v>
      </c>
      <c r="B1330" s="8" t="s">
        <v>6976</v>
      </c>
      <c r="C1330" s="2" t="s">
        <v>6977</v>
      </c>
      <c r="D1330" s="13">
        <v>1.127296046070222E-4</v>
      </c>
      <c r="E1330" s="12" t="s">
        <v>846</v>
      </c>
    </row>
    <row r="1331" spans="1:5" x14ac:dyDescent="0.75">
      <c r="A1331" s="8" t="s">
        <v>6978</v>
      </c>
      <c r="B1331" s="8" t="s">
        <v>6979</v>
      </c>
      <c r="C1331" s="2" t="s">
        <v>6980</v>
      </c>
      <c r="D1331" s="13">
        <v>1.1236185457995979E-4</v>
      </c>
      <c r="E1331" s="12" t="s">
        <v>2</v>
      </c>
    </row>
    <row r="1332" spans="1:5" x14ac:dyDescent="0.75">
      <c r="A1332" s="8" t="s">
        <v>6984</v>
      </c>
      <c r="B1332" s="8" t="s">
        <v>6985</v>
      </c>
      <c r="C1332" s="2" t="s">
        <v>6986</v>
      </c>
      <c r="D1332" s="13">
        <v>1.1198230155997046E-4</v>
      </c>
      <c r="E1332" s="12" t="s">
        <v>2</v>
      </c>
    </row>
    <row r="1333" spans="1:5" x14ac:dyDescent="0.75">
      <c r="A1333" s="8" t="s">
        <v>6987</v>
      </c>
      <c r="B1333" s="8" t="s">
        <v>6988</v>
      </c>
      <c r="C1333" s="2" t="s">
        <v>6989</v>
      </c>
      <c r="D1333" s="13">
        <v>1.1176475864918519E-4</v>
      </c>
      <c r="E1333" s="12" t="s">
        <v>846</v>
      </c>
    </row>
    <row r="1334" spans="1:5" x14ac:dyDescent="0.75">
      <c r="A1334" s="8" t="s">
        <v>6990</v>
      </c>
      <c r="B1334" s="8" t="s">
        <v>6991</v>
      </c>
      <c r="C1334" s="2" t="s">
        <v>6992</v>
      </c>
      <c r="D1334" s="13">
        <v>1.1161001437079169E-4</v>
      </c>
      <c r="E1334" s="12" t="s">
        <v>846</v>
      </c>
    </row>
    <row r="1335" spans="1:5" x14ac:dyDescent="0.75">
      <c r="A1335" s="8" t="s">
        <v>6993</v>
      </c>
      <c r="B1335" s="8" t="s">
        <v>6994</v>
      </c>
      <c r="C1335" s="2" t="s">
        <v>6995</v>
      </c>
      <c r="D1335" s="13">
        <v>1.1155677321806388E-4</v>
      </c>
      <c r="E1335" s="12" t="s">
        <v>846</v>
      </c>
    </row>
    <row r="1336" spans="1:5" x14ac:dyDescent="0.75">
      <c r="A1336" s="8" t="s">
        <v>6996</v>
      </c>
      <c r="B1336" s="8" t="s">
        <v>6997</v>
      </c>
      <c r="C1336" s="2" t="s">
        <v>6998</v>
      </c>
      <c r="D1336" s="13">
        <v>1.1134049475577671E-4</v>
      </c>
      <c r="E1336" s="12" t="s">
        <v>846</v>
      </c>
    </row>
    <row r="1337" spans="1:5" x14ac:dyDescent="0.75">
      <c r="A1337" s="8" t="s">
        <v>6999</v>
      </c>
      <c r="B1337" s="8" t="s">
        <v>7000</v>
      </c>
      <c r="C1337" s="2" t="s">
        <v>7001</v>
      </c>
      <c r="D1337" s="13">
        <v>1.111237595617368E-4</v>
      </c>
      <c r="E1337" s="12" t="s">
        <v>846</v>
      </c>
    </row>
    <row r="1338" spans="1:5" x14ac:dyDescent="0.75">
      <c r="A1338" s="8" t="s">
        <v>7002</v>
      </c>
      <c r="B1338" s="8" t="s">
        <v>7003</v>
      </c>
      <c r="C1338" s="2" t="s">
        <v>7004</v>
      </c>
      <c r="D1338" s="13">
        <v>1.1107269424813059E-4</v>
      </c>
      <c r="E1338" s="12" t="s">
        <v>846</v>
      </c>
    </row>
    <row r="1339" spans="1:5" x14ac:dyDescent="0.75">
      <c r="A1339" s="8" t="s">
        <v>7008</v>
      </c>
      <c r="B1339" s="8" t="s">
        <v>7009</v>
      </c>
      <c r="C1339" s="2" t="s">
        <v>7010</v>
      </c>
      <c r="D1339" s="13">
        <v>1.1044910859300367E-4</v>
      </c>
      <c r="E1339" s="12" t="s">
        <v>846</v>
      </c>
    </row>
    <row r="1340" spans="1:5" x14ac:dyDescent="0.75">
      <c r="A1340" s="8" t="s">
        <v>7011</v>
      </c>
      <c r="B1340" s="8" t="s">
        <v>7012</v>
      </c>
      <c r="C1340" s="2" t="s">
        <v>7013</v>
      </c>
      <c r="D1340" s="13">
        <v>1.0964062045755571E-4</v>
      </c>
      <c r="E1340" s="12" t="s">
        <v>2</v>
      </c>
    </row>
    <row r="1341" spans="1:5" x14ac:dyDescent="0.75">
      <c r="A1341" s="8" t="s">
        <v>7014</v>
      </c>
      <c r="B1341" s="8" t="s">
        <v>7015</v>
      </c>
      <c r="C1341" s="2" t="s">
        <v>7016</v>
      </c>
      <c r="D1341" s="13">
        <v>1.0925188140002016E-4</v>
      </c>
      <c r="E1341" s="12" t="s">
        <v>2</v>
      </c>
    </row>
    <row r="1342" spans="1:5" x14ac:dyDescent="0.75">
      <c r="A1342" s="8" t="s">
        <v>7017</v>
      </c>
      <c r="B1342" s="8" t="s">
        <v>7018</v>
      </c>
      <c r="C1342" s="2" t="s">
        <v>7019</v>
      </c>
      <c r="D1342" s="13">
        <v>1.0917202615847395E-4</v>
      </c>
      <c r="E1342" s="12" t="s">
        <v>2</v>
      </c>
    </row>
    <row r="1343" spans="1:5" x14ac:dyDescent="0.75">
      <c r="A1343" s="8" t="s">
        <v>7020</v>
      </c>
      <c r="B1343" s="8" t="s">
        <v>7021</v>
      </c>
      <c r="C1343" s="2" t="s">
        <v>7022</v>
      </c>
      <c r="D1343" s="13">
        <v>1.0870647253087382E-4</v>
      </c>
      <c r="E1343" s="12" t="s">
        <v>846</v>
      </c>
    </row>
    <row r="1344" spans="1:5" x14ac:dyDescent="0.75">
      <c r="A1344" s="8" t="s">
        <v>7023</v>
      </c>
      <c r="B1344" s="8" t="s">
        <v>7024</v>
      </c>
      <c r="C1344" s="2" t="s">
        <v>7025</v>
      </c>
      <c r="D1344" s="13">
        <v>1.0867305455215477E-4</v>
      </c>
      <c r="E1344" s="12" t="s">
        <v>2</v>
      </c>
    </row>
    <row r="1345" spans="1:5" x14ac:dyDescent="0.75">
      <c r="A1345" s="8" t="s">
        <v>7026</v>
      </c>
      <c r="B1345" s="8" t="s">
        <v>7027</v>
      </c>
      <c r="C1345" s="2" t="s">
        <v>7028</v>
      </c>
      <c r="D1345" s="13">
        <v>1.0866164624007923E-4</v>
      </c>
      <c r="E1345" s="12" t="s">
        <v>846</v>
      </c>
    </row>
    <row r="1346" spans="1:5" x14ac:dyDescent="0.75">
      <c r="A1346" s="8" t="s">
        <v>7032</v>
      </c>
      <c r="B1346" s="8" t="s">
        <v>7033</v>
      </c>
      <c r="C1346" s="2" t="s">
        <v>7034</v>
      </c>
      <c r="D1346" s="13">
        <v>1.083780998822893E-4</v>
      </c>
      <c r="E1346" s="12" t="s">
        <v>846</v>
      </c>
    </row>
    <row r="1347" spans="1:5" x14ac:dyDescent="0.75">
      <c r="A1347" s="8" t="s">
        <v>7035</v>
      </c>
      <c r="B1347" s="8" t="s">
        <v>7036</v>
      </c>
      <c r="C1347" s="2" t="s">
        <v>7037</v>
      </c>
      <c r="D1347" s="13">
        <v>1.0833152067978178E-4</v>
      </c>
      <c r="E1347" s="12" t="s">
        <v>846</v>
      </c>
    </row>
    <row r="1348" spans="1:5" x14ac:dyDescent="0.75">
      <c r="A1348" s="8" t="s">
        <v>7041</v>
      </c>
      <c r="B1348" s="8" t="s">
        <v>7042</v>
      </c>
      <c r="C1348" s="2" t="s">
        <v>7043</v>
      </c>
      <c r="D1348" s="13">
        <v>1.0700839258162457E-4</v>
      </c>
      <c r="E1348" s="12" t="s">
        <v>846</v>
      </c>
    </row>
    <row r="1349" spans="1:5" x14ac:dyDescent="0.75">
      <c r="A1349" s="8" t="s">
        <v>7050</v>
      </c>
      <c r="B1349" s="8" t="s">
        <v>7051</v>
      </c>
      <c r="C1349" s="2" t="s">
        <v>7052</v>
      </c>
      <c r="D1349" s="13">
        <v>1.0649976664545452E-4</v>
      </c>
      <c r="E1349" s="12" t="s">
        <v>2</v>
      </c>
    </row>
    <row r="1350" spans="1:5" x14ac:dyDescent="0.75">
      <c r="A1350" s="8" t="s">
        <v>7056</v>
      </c>
      <c r="B1350" s="8" t="s">
        <v>7057</v>
      </c>
      <c r="C1350" s="2" t="s">
        <v>7058</v>
      </c>
      <c r="D1350" s="13">
        <v>1.0587715141790087E-4</v>
      </c>
      <c r="E1350" s="12" t="s">
        <v>846</v>
      </c>
    </row>
    <row r="1351" spans="1:5" x14ac:dyDescent="0.75">
      <c r="A1351" s="8" t="s">
        <v>7059</v>
      </c>
      <c r="B1351" s="8" t="s">
        <v>7060</v>
      </c>
      <c r="C1351" s="2" t="s">
        <v>7061</v>
      </c>
      <c r="D1351" s="13">
        <v>1.0567789411736664E-4</v>
      </c>
      <c r="E1351" s="12" t="s">
        <v>2</v>
      </c>
    </row>
    <row r="1352" spans="1:5" x14ac:dyDescent="0.75">
      <c r="A1352" s="8" t="s">
        <v>7062</v>
      </c>
      <c r="B1352" s="8" t="s">
        <v>7063</v>
      </c>
      <c r="C1352" s="2" t="s">
        <v>7064</v>
      </c>
      <c r="D1352" s="13">
        <v>1.0550977658849362E-4</v>
      </c>
      <c r="E1352" s="12" t="s">
        <v>2</v>
      </c>
    </row>
    <row r="1353" spans="1:5" x14ac:dyDescent="0.75">
      <c r="A1353" s="8" t="s">
        <v>7065</v>
      </c>
      <c r="B1353" s="8" t="s">
        <v>7066</v>
      </c>
      <c r="C1353" s="2" t="s">
        <v>7067</v>
      </c>
      <c r="D1353" s="13">
        <v>1.050527486779441E-4</v>
      </c>
      <c r="E1353" s="12" t="s">
        <v>2</v>
      </c>
    </row>
    <row r="1354" spans="1:5" x14ac:dyDescent="0.75">
      <c r="A1354" s="8" t="s">
        <v>7068</v>
      </c>
      <c r="B1354" s="8" t="s">
        <v>7069</v>
      </c>
      <c r="C1354" s="2" t="s">
        <v>7070</v>
      </c>
      <c r="D1354" s="13">
        <v>1.0479595721440547E-4</v>
      </c>
      <c r="E1354" s="12" t="s">
        <v>2</v>
      </c>
    </row>
    <row r="1355" spans="1:5" x14ac:dyDescent="0.75">
      <c r="A1355" s="8" t="s">
        <v>7071</v>
      </c>
      <c r="B1355" s="8" t="s">
        <v>7072</v>
      </c>
      <c r="C1355" s="2" t="s">
        <v>7073</v>
      </c>
      <c r="D1355" s="13">
        <v>1.0466651125103932E-4</v>
      </c>
      <c r="E1355" s="12" t="s">
        <v>846</v>
      </c>
    </row>
    <row r="1356" spans="1:5" x14ac:dyDescent="0.75">
      <c r="A1356" s="8" t="s">
        <v>7077</v>
      </c>
      <c r="B1356" s="8" t="s">
        <v>7078</v>
      </c>
      <c r="C1356" s="2" t="s">
        <v>7079</v>
      </c>
      <c r="D1356" s="13">
        <v>1.0428958709463107E-4</v>
      </c>
      <c r="E1356" s="12" t="s">
        <v>2</v>
      </c>
    </row>
    <row r="1357" spans="1:5" x14ac:dyDescent="0.75">
      <c r="A1357" s="8" t="s">
        <v>7080</v>
      </c>
      <c r="B1357" s="8" t="s">
        <v>7081</v>
      </c>
      <c r="C1357" s="2" t="s">
        <v>7082</v>
      </c>
      <c r="D1357" s="13">
        <v>1.0393388205337948E-4</v>
      </c>
      <c r="E1357" s="12" t="s">
        <v>846</v>
      </c>
    </row>
    <row r="1358" spans="1:5" x14ac:dyDescent="0.75">
      <c r="A1358" s="8" t="s">
        <v>7083</v>
      </c>
      <c r="B1358" s="8" t="s">
        <v>7084</v>
      </c>
      <c r="C1358" s="2" t="s">
        <v>7085</v>
      </c>
      <c r="D1358" s="13">
        <v>1.0380074954802912E-4</v>
      </c>
      <c r="E1358" s="12" t="s">
        <v>846</v>
      </c>
    </row>
    <row r="1359" spans="1:5" x14ac:dyDescent="0.75">
      <c r="A1359" s="8" t="s">
        <v>7089</v>
      </c>
      <c r="B1359" s="8" t="s">
        <v>7090</v>
      </c>
      <c r="C1359" s="2" t="s">
        <v>7091</v>
      </c>
      <c r="D1359" s="13">
        <v>1.0349145017885952E-4</v>
      </c>
      <c r="E1359" s="12" t="s">
        <v>2</v>
      </c>
    </row>
    <row r="1360" spans="1:5" x14ac:dyDescent="0.75">
      <c r="A1360" s="8" t="s">
        <v>7092</v>
      </c>
      <c r="B1360" s="8" t="s">
        <v>7093</v>
      </c>
      <c r="C1360" s="2" t="s">
        <v>7094</v>
      </c>
      <c r="D1360" s="13">
        <v>1.0322442956761779E-4</v>
      </c>
      <c r="E1360" s="12" t="s">
        <v>846</v>
      </c>
    </row>
    <row r="1361" spans="1:5" x14ac:dyDescent="0.75">
      <c r="A1361" s="8" t="s">
        <v>7098</v>
      </c>
      <c r="B1361" s="8" t="s">
        <v>7099</v>
      </c>
      <c r="C1361" s="2" t="s">
        <v>7100</v>
      </c>
      <c r="D1361" s="13">
        <v>1.0249942391766918E-4</v>
      </c>
      <c r="E1361" s="12" t="s">
        <v>846</v>
      </c>
    </row>
    <row r="1362" spans="1:5" x14ac:dyDescent="0.75">
      <c r="A1362" s="8" t="s">
        <v>7104</v>
      </c>
      <c r="B1362" s="8" t="s">
        <v>7105</v>
      </c>
      <c r="C1362" s="2" t="s">
        <v>7106</v>
      </c>
      <c r="D1362" s="13">
        <v>1.01678060632993E-4</v>
      </c>
      <c r="E1362" s="12" t="s">
        <v>2</v>
      </c>
    </row>
    <row r="1363" spans="1:5" x14ac:dyDescent="0.75">
      <c r="A1363" s="8" t="s">
        <v>7107</v>
      </c>
      <c r="B1363" s="8" t="s">
        <v>7108</v>
      </c>
      <c r="C1363" s="2" t="s">
        <v>7109</v>
      </c>
      <c r="D1363" s="13">
        <v>1.0164095070858003E-4</v>
      </c>
      <c r="E1363" s="12" t="s">
        <v>846</v>
      </c>
    </row>
    <row r="1364" spans="1:5" x14ac:dyDescent="0.75">
      <c r="A1364" s="8" t="s">
        <v>7110</v>
      </c>
      <c r="B1364" s="8" t="s">
        <v>7111</v>
      </c>
      <c r="C1364" s="2" t="s">
        <v>7112</v>
      </c>
      <c r="D1364" s="13">
        <v>1.0127010965818107E-4</v>
      </c>
      <c r="E1364" s="12" t="s">
        <v>2</v>
      </c>
    </row>
    <row r="1365" spans="1:5" x14ac:dyDescent="0.75">
      <c r="A1365" s="8" t="s">
        <v>7113</v>
      </c>
      <c r="B1365" s="8" t="s">
        <v>7114</v>
      </c>
      <c r="C1365" s="2" t="s">
        <v>7115</v>
      </c>
      <c r="D1365" s="13">
        <v>1.0080355856237076E-4</v>
      </c>
      <c r="E1365" s="12" t="s">
        <v>846</v>
      </c>
    </row>
    <row r="1366" spans="1:5" x14ac:dyDescent="0.75">
      <c r="A1366" s="8" t="s">
        <v>7119</v>
      </c>
      <c r="B1366" s="8" t="s">
        <v>7120</v>
      </c>
      <c r="C1366" s="2" t="s">
        <v>7121</v>
      </c>
      <c r="D1366" s="13">
        <v>1.0073861821574018E-4</v>
      </c>
      <c r="E1366" s="12" t="s">
        <v>846</v>
      </c>
    </row>
    <row r="1367" spans="1:5" x14ac:dyDescent="0.75">
      <c r="A1367" s="8" t="s">
        <v>7122</v>
      </c>
      <c r="B1367" s="8" t="s">
        <v>7123</v>
      </c>
      <c r="C1367" s="2" t="s">
        <v>7124</v>
      </c>
      <c r="D1367" s="13">
        <v>1.0068867723511328E-4</v>
      </c>
      <c r="E1367" s="12" t="s">
        <v>846</v>
      </c>
    </row>
    <row r="1368" spans="1:5" x14ac:dyDescent="0.75">
      <c r="A1368" s="8" t="s">
        <v>7125</v>
      </c>
      <c r="B1368" s="8" t="s">
        <v>7126</v>
      </c>
      <c r="C1368" s="2" t="s">
        <v>7127</v>
      </c>
      <c r="D1368" s="13">
        <v>1.0012550389514299E-4</v>
      </c>
      <c r="E1368" s="12" t="s">
        <v>846</v>
      </c>
    </row>
    <row r="1369" spans="1:5" x14ac:dyDescent="0.75">
      <c r="A1369" s="8" t="s">
        <v>7128</v>
      </c>
      <c r="B1369" s="8" t="s">
        <v>7129</v>
      </c>
      <c r="C1369" s="2" t="s">
        <v>7130</v>
      </c>
      <c r="D1369" s="13">
        <v>9.9818259673480647E-5</v>
      </c>
      <c r="E1369" s="12" t="s">
        <v>846</v>
      </c>
    </row>
    <row r="1370" spans="1:5" x14ac:dyDescent="0.75">
      <c r="A1370" s="8" t="s">
        <v>7131</v>
      </c>
      <c r="B1370" s="8" t="s">
        <v>7132</v>
      </c>
      <c r="C1370" s="2" t="s">
        <v>7133</v>
      </c>
      <c r="D1370" s="13">
        <v>9.9074139333413954E-5</v>
      </c>
      <c r="E1370" s="12" t="s">
        <v>2</v>
      </c>
    </row>
    <row r="1371" spans="1:5" x14ac:dyDescent="0.75">
      <c r="A1371" s="8" t="s">
        <v>7134</v>
      </c>
      <c r="B1371" s="8" t="s">
        <v>7135</v>
      </c>
      <c r="C1371" s="2" t="s">
        <v>7136</v>
      </c>
      <c r="D1371" s="13">
        <v>9.8911310113251866E-5</v>
      </c>
      <c r="E1371" s="12" t="s">
        <v>846</v>
      </c>
    </row>
    <row r="1372" spans="1:5" x14ac:dyDescent="0.75">
      <c r="A1372" s="8" t="s">
        <v>7137</v>
      </c>
      <c r="B1372" s="8" t="s">
        <v>7138</v>
      </c>
      <c r="C1372" s="2" t="s">
        <v>7139</v>
      </c>
      <c r="D1372" s="13">
        <v>9.8753644098968667E-5</v>
      </c>
      <c r="E1372" s="12" t="s">
        <v>846</v>
      </c>
    </row>
    <row r="1373" spans="1:5" x14ac:dyDescent="0.75">
      <c r="A1373" s="8" t="s">
        <v>7143</v>
      </c>
      <c r="B1373" s="8" t="s">
        <v>7144</v>
      </c>
      <c r="C1373" s="2" t="s">
        <v>7145</v>
      </c>
      <c r="D1373" s="13">
        <v>9.7970712633080814E-5</v>
      </c>
      <c r="E1373" s="12" t="s">
        <v>846</v>
      </c>
    </row>
    <row r="1374" spans="1:5" x14ac:dyDescent="0.75">
      <c r="A1374" s="8" t="s">
        <v>7146</v>
      </c>
      <c r="B1374" s="8" t="s">
        <v>7147</v>
      </c>
      <c r="C1374" s="2" t="s">
        <v>7148</v>
      </c>
      <c r="D1374" s="13">
        <v>9.7741447270381036E-5</v>
      </c>
      <c r="E1374" s="12" t="s">
        <v>2</v>
      </c>
    </row>
    <row r="1375" spans="1:5" x14ac:dyDescent="0.75">
      <c r="A1375" s="8" t="s">
        <v>7149</v>
      </c>
      <c r="B1375" s="8" t="s">
        <v>7150</v>
      </c>
      <c r="C1375" s="2" t="s">
        <v>7151</v>
      </c>
      <c r="D1375" s="13">
        <v>9.7015412272317731E-5</v>
      </c>
      <c r="E1375" s="12" t="s">
        <v>846</v>
      </c>
    </row>
    <row r="1376" spans="1:5" x14ac:dyDescent="0.75">
      <c r="A1376" s="8" t="s">
        <v>7152</v>
      </c>
      <c r="B1376" s="8" t="s">
        <v>7153</v>
      </c>
      <c r="C1376" s="2" t="s">
        <v>7154</v>
      </c>
      <c r="D1376" s="13">
        <v>9.6762092351599058E-5</v>
      </c>
      <c r="E1376" s="12" t="s">
        <v>846</v>
      </c>
    </row>
    <row r="1377" spans="1:5" x14ac:dyDescent="0.75">
      <c r="A1377" s="8" t="s">
        <v>7158</v>
      </c>
      <c r="B1377" s="8" t="s">
        <v>7159</v>
      </c>
      <c r="C1377" s="2" t="s">
        <v>7160</v>
      </c>
      <c r="D1377" s="13">
        <v>9.5957073505858277E-5</v>
      </c>
      <c r="E1377" s="12" t="s">
        <v>846</v>
      </c>
    </row>
    <row r="1378" spans="1:5" x14ac:dyDescent="0.75">
      <c r="A1378" s="8" t="s">
        <v>7161</v>
      </c>
      <c r="B1378" s="8" t="s">
        <v>7162</v>
      </c>
      <c r="C1378" s="2" t="s">
        <v>7163</v>
      </c>
      <c r="D1378" s="13">
        <v>9.5700677592660673E-5</v>
      </c>
      <c r="E1378" s="12" t="s">
        <v>846</v>
      </c>
    </row>
    <row r="1379" spans="1:5" x14ac:dyDescent="0.75">
      <c r="A1379" s="8" t="s">
        <v>7164</v>
      </c>
      <c r="B1379" s="8" t="s">
        <v>7165</v>
      </c>
      <c r="C1379" s="2" t="s">
        <v>7166</v>
      </c>
      <c r="D1379" s="13">
        <v>9.5559217853809155E-5</v>
      </c>
      <c r="E1379" s="12" t="s">
        <v>846</v>
      </c>
    </row>
    <row r="1380" spans="1:5" x14ac:dyDescent="0.75">
      <c r="A1380" s="8" t="s">
        <v>7167</v>
      </c>
      <c r="B1380" s="8" t="s">
        <v>7168</v>
      </c>
      <c r="C1380" s="2" t="s">
        <v>7169</v>
      </c>
      <c r="D1380" s="13">
        <v>9.5511312870816414E-5</v>
      </c>
      <c r="E1380" s="12" t="s">
        <v>846</v>
      </c>
    </row>
    <row r="1381" spans="1:5" x14ac:dyDescent="0.75">
      <c r="A1381" s="8" t="s">
        <v>7170</v>
      </c>
      <c r="B1381" s="8" t="s">
        <v>7171</v>
      </c>
      <c r="C1381" s="2" t="s">
        <v>7172</v>
      </c>
      <c r="D1381" s="13">
        <v>9.5418341347288963E-5</v>
      </c>
      <c r="E1381" s="12" t="s">
        <v>846</v>
      </c>
    </row>
    <row r="1382" spans="1:5" x14ac:dyDescent="0.75">
      <c r="A1382" s="8" t="s">
        <v>7173</v>
      </c>
      <c r="B1382" s="8" t="s">
        <v>7174</v>
      </c>
      <c r="C1382" s="2" t="s">
        <v>7175</v>
      </c>
      <c r="D1382" s="13">
        <v>9.5278794094980789E-5</v>
      </c>
      <c r="E1382" s="12" t="s">
        <v>2</v>
      </c>
    </row>
    <row r="1383" spans="1:5" x14ac:dyDescent="0.75">
      <c r="A1383" s="8" t="s">
        <v>7176</v>
      </c>
      <c r="B1383" s="8" t="s">
        <v>7177</v>
      </c>
      <c r="C1383" s="2" t="s">
        <v>7178</v>
      </c>
      <c r="D1383" s="13">
        <v>9.456167677350069E-5</v>
      </c>
      <c r="E1383" s="12" t="s">
        <v>846</v>
      </c>
    </row>
    <row r="1384" spans="1:5" x14ac:dyDescent="0.75">
      <c r="A1384" s="8" t="s">
        <v>7179</v>
      </c>
      <c r="B1384" s="8" t="s">
        <v>7180</v>
      </c>
      <c r="C1384" s="2" t="s">
        <v>7181</v>
      </c>
      <c r="D1384" s="13">
        <v>9.4451722999290666E-5</v>
      </c>
      <c r="E1384" s="12" t="s">
        <v>846</v>
      </c>
    </row>
    <row r="1385" spans="1:5" x14ac:dyDescent="0.75">
      <c r="A1385" s="8" t="s">
        <v>7182</v>
      </c>
      <c r="B1385" s="8" t="s">
        <v>7183</v>
      </c>
      <c r="C1385" s="2" t="s">
        <v>7184</v>
      </c>
      <c r="D1385" s="13">
        <v>9.4431802569253586E-5</v>
      </c>
      <c r="E1385" s="12" t="s">
        <v>846</v>
      </c>
    </row>
    <row r="1386" spans="1:5" x14ac:dyDescent="0.75">
      <c r="A1386" s="8" t="s">
        <v>7185</v>
      </c>
      <c r="B1386" s="8" t="s">
        <v>7186</v>
      </c>
      <c r="C1386" s="2" t="s">
        <v>7187</v>
      </c>
      <c r="D1386" s="13">
        <v>9.4002375661347677E-5</v>
      </c>
      <c r="E1386" s="12" t="s">
        <v>846</v>
      </c>
    </row>
    <row r="1387" spans="1:5" x14ac:dyDescent="0.75">
      <c r="A1387" s="8" t="s">
        <v>7191</v>
      </c>
      <c r="B1387" s="8" t="s">
        <v>7192</v>
      </c>
      <c r="C1387" s="2" t="s">
        <v>7193</v>
      </c>
      <c r="D1387" s="13">
        <v>9.2442124107049053E-5</v>
      </c>
      <c r="E1387" s="12" t="s">
        <v>846</v>
      </c>
    </row>
    <row r="1388" spans="1:5" x14ac:dyDescent="0.75">
      <c r="A1388" s="8" t="s">
        <v>7194</v>
      </c>
      <c r="B1388" s="8" t="s">
        <v>7195</v>
      </c>
      <c r="C1388" s="2" t="s">
        <v>7196</v>
      </c>
      <c r="D1388" s="13">
        <v>9.229710202463535E-5</v>
      </c>
      <c r="E1388" s="12" t="s">
        <v>2</v>
      </c>
    </row>
    <row r="1389" spans="1:5" x14ac:dyDescent="0.75">
      <c r="A1389" s="8" t="s">
        <v>7200</v>
      </c>
      <c r="B1389" s="8" t="s">
        <v>7201</v>
      </c>
      <c r="C1389" s="2" t="s">
        <v>7202</v>
      </c>
      <c r="D1389" s="13">
        <v>9.1527765150453854E-5</v>
      </c>
      <c r="E1389" s="12" t="s">
        <v>846</v>
      </c>
    </row>
    <row r="1390" spans="1:5" x14ac:dyDescent="0.75">
      <c r="A1390" s="8" t="s">
        <v>7203</v>
      </c>
      <c r="B1390" s="8" t="s">
        <v>7204</v>
      </c>
      <c r="C1390" s="2" t="s">
        <v>7205</v>
      </c>
      <c r="D1390" s="13">
        <v>9.1262003180285362E-5</v>
      </c>
      <c r="E1390" s="12" t="s">
        <v>846</v>
      </c>
    </row>
    <row r="1391" spans="1:5" x14ac:dyDescent="0.75">
      <c r="A1391" s="8" t="s">
        <v>7209</v>
      </c>
      <c r="B1391" s="8" t="s">
        <v>7210</v>
      </c>
      <c r="C1391" s="2" t="s">
        <v>7211</v>
      </c>
      <c r="D1391" s="13">
        <v>9.1096267662591442E-5</v>
      </c>
      <c r="E1391" s="12" t="s">
        <v>846</v>
      </c>
    </row>
    <row r="1392" spans="1:5" x14ac:dyDescent="0.75">
      <c r="A1392" s="8" t="s">
        <v>7212</v>
      </c>
      <c r="B1392" s="8" t="s">
        <v>7213</v>
      </c>
      <c r="C1392" s="2" t="s">
        <v>7214</v>
      </c>
      <c r="D1392" s="13">
        <v>9.1037097033141277E-5</v>
      </c>
      <c r="E1392" s="12" t="s">
        <v>846</v>
      </c>
    </row>
    <row r="1393" spans="1:5" x14ac:dyDescent="0.75">
      <c r="A1393" s="8" t="s">
        <v>7215</v>
      </c>
      <c r="B1393" s="8" t="s">
        <v>7216</v>
      </c>
      <c r="C1393" s="2" t="s">
        <v>7217</v>
      </c>
      <c r="D1393" s="13">
        <v>9.0654640437646671E-5</v>
      </c>
      <c r="E1393" s="12" t="s">
        <v>846</v>
      </c>
    </row>
    <row r="1394" spans="1:5" x14ac:dyDescent="0.75">
      <c r="A1394" s="8" t="s">
        <v>7218</v>
      </c>
      <c r="B1394" s="8" t="s">
        <v>7219</v>
      </c>
      <c r="C1394" s="2" t="s">
        <v>7220</v>
      </c>
      <c r="D1394" s="13">
        <v>9.0356726357013856E-5</v>
      </c>
      <c r="E1394" s="12" t="s">
        <v>846</v>
      </c>
    </row>
    <row r="1395" spans="1:5" x14ac:dyDescent="0.75">
      <c r="A1395" s="8" t="s">
        <v>7221</v>
      </c>
      <c r="B1395" s="8" t="s">
        <v>7222</v>
      </c>
      <c r="C1395" s="2" t="s">
        <v>7223</v>
      </c>
      <c r="D1395" s="13">
        <v>9.0307981997617311E-5</v>
      </c>
      <c r="E1395" s="12" t="s">
        <v>2</v>
      </c>
    </row>
    <row r="1396" spans="1:5" x14ac:dyDescent="0.75">
      <c r="A1396" s="8" t="s">
        <v>7224</v>
      </c>
      <c r="B1396" s="8" t="s">
        <v>7225</v>
      </c>
      <c r="C1396" s="2" t="s">
        <v>7226</v>
      </c>
      <c r="D1396" s="13">
        <v>9.0209922202406131E-5</v>
      </c>
      <c r="E1396" s="12" t="s">
        <v>846</v>
      </c>
    </row>
    <row r="1397" spans="1:5" x14ac:dyDescent="0.75">
      <c r="A1397" s="8" t="s">
        <v>7230</v>
      </c>
      <c r="B1397" s="8" t="s">
        <v>7231</v>
      </c>
      <c r="C1397" s="2" t="s">
        <v>7232</v>
      </c>
      <c r="D1397" s="13">
        <v>8.9692387500395603E-5</v>
      </c>
      <c r="E1397" s="12" t="s">
        <v>2</v>
      </c>
    </row>
    <row r="1398" spans="1:5" x14ac:dyDescent="0.75">
      <c r="A1398" s="8" t="s">
        <v>7233</v>
      </c>
      <c r="B1398" s="8" t="s">
        <v>7234</v>
      </c>
      <c r="C1398" s="2" t="s">
        <v>7235</v>
      </c>
      <c r="D1398" s="13">
        <v>8.9017962961094604E-5</v>
      </c>
      <c r="E1398" s="12" t="s">
        <v>846</v>
      </c>
    </row>
    <row r="1399" spans="1:5" x14ac:dyDescent="0.75">
      <c r="A1399" s="8" t="s">
        <v>7236</v>
      </c>
      <c r="B1399" s="8" t="s">
        <v>7237</v>
      </c>
      <c r="C1399" s="2" t="s">
        <v>7238</v>
      </c>
      <c r="D1399" s="13">
        <v>8.8917637731539847E-5</v>
      </c>
      <c r="E1399" s="12" t="s">
        <v>846</v>
      </c>
    </row>
    <row r="1400" spans="1:5" x14ac:dyDescent="0.75">
      <c r="A1400" s="8" t="s">
        <v>7239</v>
      </c>
      <c r="B1400" s="8" t="s">
        <v>7240</v>
      </c>
      <c r="C1400" s="2" t="s">
        <v>7241</v>
      </c>
      <c r="D1400" s="13">
        <v>8.8831863810099883E-5</v>
      </c>
      <c r="E1400" s="12" t="s">
        <v>2</v>
      </c>
    </row>
    <row r="1401" spans="1:5" x14ac:dyDescent="0.75">
      <c r="A1401" s="8" t="s">
        <v>7242</v>
      </c>
      <c r="B1401" s="8" t="s">
        <v>7243</v>
      </c>
      <c r="C1401" s="2" t="s">
        <v>7244</v>
      </c>
      <c r="D1401" s="13">
        <v>8.8829884605756308E-5</v>
      </c>
      <c r="E1401" s="12" t="s">
        <v>2</v>
      </c>
    </row>
    <row r="1402" spans="1:5" x14ac:dyDescent="0.75">
      <c r="A1402" s="8" t="s">
        <v>7248</v>
      </c>
      <c r="B1402" s="8" t="s">
        <v>7249</v>
      </c>
      <c r="C1402" s="2" t="s">
        <v>7250</v>
      </c>
      <c r="D1402" s="13">
        <v>8.7922375128593827E-5</v>
      </c>
      <c r="E1402" s="12" t="s">
        <v>846</v>
      </c>
    </row>
    <row r="1403" spans="1:5" x14ac:dyDescent="0.75">
      <c r="A1403" s="8" t="s">
        <v>7257</v>
      </c>
      <c r="B1403" s="8" t="s">
        <v>7258</v>
      </c>
      <c r="C1403" s="2" t="s">
        <v>7259</v>
      </c>
      <c r="D1403" s="13">
        <v>8.6900753429627292E-5</v>
      </c>
      <c r="E1403" s="12" t="s">
        <v>846</v>
      </c>
    </row>
    <row r="1404" spans="1:5" x14ac:dyDescent="0.75">
      <c r="A1404" s="8" t="s">
        <v>7260</v>
      </c>
      <c r="B1404" s="8" t="s">
        <v>7261</v>
      </c>
      <c r="C1404" s="2" t="s">
        <v>7262</v>
      </c>
      <c r="D1404" s="13">
        <v>8.6712531288964421E-5</v>
      </c>
      <c r="E1404" s="12" t="s">
        <v>846</v>
      </c>
    </row>
    <row r="1405" spans="1:5" x14ac:dyDescent="0.75">
      <c r="A1405" s="8" t="s">
        <v>7266</v>
      </c>
      <c r="B1405" s="8" t="s">
        <v>7267</v>
      </c>
      <c r="C1405" s="2" t="s">
        <v>7268</v>
      </c>
      <c r="D1405" s="13">
        <v>8.6367584780581186E-5</v>
      </c>
      <c r="E1405" s="12" t="s">
        <v>846</v>
      </c>
    </row>
    <row r="1406" spans="1:5" x14ac:dyDescent="0.75">
      <c r="A1406" s="8" t="s">
        <v>7269</v>
      </c>
      <c r="B1406" s="8" t="s">
        <v>7270</v>
      </c>
      <c r="C1406" s="2" t="s">
        <v>7271</v>
      </c>
      <c r="D1406" s="13">
        <v>8.6255187622874072E-5</v>
      </c>
      <c r="E1406" s="12" t="s">
        <v>846</v>
      </c>
    </row>
    <row r="1407" spans="1:5" x14ac:dyDescent="0.75">
      <c r="A1407" s="8" t="s">
        <v>7272</v>
      </c>
      <c r="B1407" s="8" t="s">
        <v>7273</v>
      </c>
      <c r="C1407" s="2" t="s">
        <v>7274</v>
      </c>
      <c r="D1407" s="13">
        <v>8.6232578657339653E-5</v>
      </c>
      <c r="E1407" s="12" t="s">
        <v>846</v>
      </c>
    </row>
    <row r="1408" spans="1:5" x14ac:dyDescent="0.75">
      <c r="A1408" s="8" t="s">
        <v>7275</v>
      </c>
      <c r="B1408" s="8" t="s">
        <v>7276</v>
      </c>
      <c r="C1408" s="2" t="s">
        <v>7277</v>
      </c>
      <c r="D1408" s="13">
        <v>8.5864053399785641E-5</v>
      </c>
      <c r="E1408" s="12" t="s">
        <v>846</v>
      </c>
    </row>
    <row r="1409" spans="1:5" x14ac:dyDescent="0.75">
      <c r="A1409" s="8" t="s">
        <v>7278</v>
      </c>
      <c r="B1409" s="8" t="s">
        <v>7279</v>
      </c>
      <c r="C1409" s="2" t="s">
        <v>7280</v>
      </c>
      <c r="D1409" s="13">
        <v>8.4792277960612505E-5</v>
      </c>
      <c r="E1409" s="12" t="s">
        <v>846</v>
      </c>
    </row>
    <row r="1410" spans="1:5" x14ac:dyDescent="0.75">
      <c r="A1410" s="8" t="s">
        <v>7281</v>
      </c>
      <c r="B1410" s="8" t="s">
        <v>7282</v>
      </c>
      <c r="C1410" s="2" t="s">
        <v>7283</v>
      </c>
      <c r="D1410" s="13">
        <v>8.4677028717919674E-5</v>
      </c>
      <c r="E1410" s="12" t="s">
        <v>846</v>
      </c>
    </row>
    <row r="1411" spans="1:5" x14ac:dyDescent="0.75">
      <c r="A1411" s="8" t="s">
        <v>7284</v>
      </c>
      <c r="B1411" s="8" t="s">
        <v>7285</v>
      </c>
      <c r="C1411" s="2" t="s">
        <v>7286</v>
      </c>
      <c r="D1411" s="13">
        <v>8.4393161792828812E-5</v>
      </c>
      <c r="E1411" s="12" t="s">
        <v>2</v>
      </c>
    </row>
    <row r="1412" spans="1:5" x14ac:dyDescent="0.75">
      <c r="A1412" s="8" t="s">
        <v>7287</v>
      </c>
      <c r="B1412" s="8" t="s">
        <v>7288</v>
      </c>
      <c r="C1412" s="2" t="s">
        <v>7289</v>
      </c>
      <c r="D1412" s="13">
        <v>8.385065914799933E-5</v>
      </c>
      <c r="E1412" s="12" t="s">
        <v>2</v>
      </c>
    </row>
    <row r="1413" spans="1:5" x14ac:dyDescent="0.75">
      <c r="A1413" s="8" t="s">
        <v>7293</v>
      </c>
      <c r="B1413" s="8" t="s">
        <v>7294</v>
      </c>
      <c r="C1413" s="2" t="s">
        <v>7295</v>
      </c>
      <c r="D1413" s="13">
        <v>8.3530554860773967E-5</v>
      </c>
      <c r="E1413" s="12" t="s">
        <v>846</v>
      </c>
    </row>
    <row r="1414" spans="1:5" x14ac:dyDescent="0.75">
      <c r="A1414" s="8" t="s">
        <v>7299</v>
      </c>
      <c r="B1414" s="8" t="s">
        <v>7300</v>
      </c>
      <c r="C1414" s="2" t="s">
        <v>7301</v>
      </c>
      <c r="D1414" s="13">
        <v>8.3480134009543121E-5</v>
      </c>
      <c r="E1414" s="12" t="s">
        <v>846</v>
      </c>
    </row>
    <row r="1415" spans="1:5" x14ac:dyDescent="0.75">
      <c r="A1415" s="8" t="s">
        <v>7305</v>
      </c>
      <c r="B1415" s="8" t="s">
        <v>7306</v>
      </c>
      <c r="C1415" s="2" t="s">
        <v>7307</v>
      </c>
      <c r="D1415" s="13">
        <v>8.2382412814606499E-5</v>
      </c>
      <c r="E1415" s="12" t="s">
        <v>846</v>
      </c>
    </row>
    <row r="1416" spans="1:5" x14ac:dyDescent="0.75">
      <c r="A1416" s="8" t="s">
        <v>7308</v>
      </c>
      <c r="B1416" s="8" t="s">
        <v>7309</v>
      </c>
      <c r="C1416" s="2" t="s">
        <v>7310</v>
      </c>
      <c r="D1416" s="13">
        <v>8.2336861153427531E-5</v>
      </c>
      <c r="E1416" s="12" t="s">
        <v>2</v>
      </c>
    </row>
    <row r="1417" spans="1:5" x14ac:dyDescent="0.75">
      <c r="A1417" s="8" t="s">
        <v>7311</v>
      </c>
      <c r="B1417" s="8" t="s">
        <v>7312</v>
      </c>
      <c r="C1417" s="2" t="s">
        <v>7313</v>
      </c>
      <c r="D1417" s="13">
        <v>8.1348650088923171E-5</v>
      </c>
      <c r="E1417" s="12" t="s">
        <v>2</v>
      </c>
    </row>
    <row r="1418" spans="1:5" x14ac:dyDescent="0.75">
      <c r="A1418" s="8" t="s">
        <v>7314</v>
      </c>
      <c r="B1418" s="8" t="s">
        <v>7315</v>
      </c>
      <c r="C1418" s="2" t="s">
        <v>7316</v>
      </c>
      <c r="D1418" s="13">
        <v>8.1255725188882611E-5</v>
      </c>
      <c r="E1418" s="12" t="s">
        <v>846</v>
      </c>
    </row>
    <row r="1419" spans="1:5" x14ac:dyDescent="0.75">
      <c r="A1419" s="8" t="s">
        <v>7320</v>
      </c>
      <c r="B1419" s="8" t="s">
        <v>7321</v>
      </c>
      <c r="C1419" s="2" t="s">
        <v>7322</v>
      </c>
      <c r="D1419" s="13">
        <v>8.0749867345116758E-5</v>
      </c>
      <c r="E1419" s="12" t="s">
        <v>2</v>
      </c>
    </row>
    <row r="1420" spans="1:5" x14ac:dyDescent="0.75">
      <c r="A1420" s="8" t="s">
        <v>7323</v>
      </c>
      <c r="B1420" s="8" t="s">
        <v>7324</v>
      </c>
      <c r="C1420" s="2" t="s">
        <v>7325</v>
      </c>
      <c r="D1420" s="13">
        <v>8.0394265205941968E-5</v>
      </c>
      <c r="E1420" s="12" t="s">
        <v>846</v>
      </c>
    </row>
    <row r="1421" spans="1:5" x14ac:dyDescent="0.75">
      <c r="A1421" s="8" t="s">
        <v>7326</v>
      </c>
      <c r="B1421" s="8" t="s">
        <v>7327</v>
      </c>
      <c r="C1421" s="2" t="s">
        <v>7328</v>
      </c>
      <c r="D1421" s="13">
        <v>8.019635117637272E-5</v>
      </c>
      <c r="E1421" s="12" t="s">
        <v>846</v>
      </c>
    </row>
    <row r="1422" spans="1:5" x14ac:dyDescent="0.75">
      <c r="A1422" s="8" t="s">
        <v>7329</v>
      </c>
      <c r="B1422" s="8" t="s">
        <v>7330</v>
      </c>
      <c r="C1422" s="2" t="s">
        <v>7331</v>
      </c>
      <c r="D1422" s="13">
        <v>8.0183575191981868E-5</v>
      </c>
      <c r="E1422" s="12" t="s">
        <v>846</v>
      </c>
    </row>
    <row r="1423" spans="1:5" x14ac:dyDescent="0.75">
      <c r="A1423" s="8" t="s">
        <v>7335</v>
      </c>
      <c r="B1423" s="8" t="s">
        <v>7336</v>
      </c>
      <c r="C1423" s="2" t="s">
        <v>7337</v>
      </c>
      <c r="D1423" s="13">
        <v>8.0090260163333436E-5</v>
      </c>
      <c r="E1423" s="12" t="s">
        <v>846</v>
      </c>
    </row>
    <row r="1424" spans="1:5" x14ac:dyDescent="0.75">
      <c r="A1424" s="8" t="s">
        <v>7338</v>
      </c>
      <c r="B1424" s="8" t="s">
        <v>7339</v>
      </c>
      <c r="C1424" s="2" t="s">
        <v>7340</v>
      </c>
      <c r="D1424" s="13">
        <v>7.9707482946290856E-5</v>
      </c>
      <c r="E1424" s="12" t="s">
        <v>846</v>
      </c>
    </row>
    <row r="1425" spans="1:5" x14ac:dyDescent="0.75">
      <c r="A1425" s="8" t="s">
        <v>7344</v>
      </c>
      <c r="B1425" s="8" t="s">
        <v>7345</v>
      </c>
      <c r="C1425" s="2" t="s">
        <v>7346</v>
      </c>
      <c r="D1425" s="13">
        <v>7.9406154373280725E-5</v>
      </c>
      <c r="E1425" s="12" t="s">
        <v>846</v>
      </c>
    </row>
    <row r="1426" spans="1:5" x14ac:dyDescent="0.75">
      <c r="A1426" s="8" t="s">
        <v>7359</v>
      </c>
      <c r="B1426" s="8" t="s">
        <v>7360</v>
      </c>
      <c r="C1426" s="2" t="s">
        <v>7361</v>
      </c>
      <c r="D1426" s="13">
        <v>7.7384008735752562E-5</v>
      </c>
      <c r="E1426" s="12" t="s">
        <v>2</v>
      </c>
    </row>
    <row r="1427" spans="1:5" x14ac:dyDescent="0.75">
      <c r="A1427" s="8" t="s">
        <v>7365</v>
      </c>
      <c r="B1427" s="8" t="s">
        <v>7366</v>
      </c>
      <c r="C1427" s="2" t="s">
        <v>7367</v>
      </c>
      <c r="D1427" s="13">
        <v>7.6476372769031535E-5</v>
      </c>
      <c r="E1427" s="12" t="s">
        <v>846</v>
      </c>
    </row>
    <row r="1428" spans="1:5" x14ac:dyDescent="0.75">
      <c r="A1428" s="8" t="s">
        <v>7368</v>
      </c>
      <c r="B1428" s="8" t="s">
        <v>7369</v>
      </c>
      <c r="C1428" s="2" t="s">
        <v>7370</v>
      </c>
      <c r="D1428" s="13">
        <v>7.6388230204443562E-5</v>
      </c>
      <c r="E1428" s="12" t="s">
        <v>2</v>
      </c>
    </row>
    <row r="1429" spans="1:5" x14ac:dyDescent="0.75">
      <c r="A1429" s="8" t="s">
        <v>7371</v>
      </c>
      <c r="B1429" s="8" t="s">
        <v>7372</v>
      </c>
      <c r="C1429" s="2" t="s">
        <v>7373</v>
      </c>
      <c r="D1429" s="13">
        <v>7.5980832830756291E-5</v>
      </c>
      <c r="E1429" s="12" t="s">
        <v>846</v>
      </c>
    </row>
    <row r="1430" spans="1:5" x14ac:dyDescent="0.75">
      <c r="A1430" s="8" t="s">
        <v>7374</v>
      </c>
      <c r="B1430" s="8" t="s">
        <v>7375</v>
      </c>
      <c r="C1430" s="2" t="s">
        <v>7376</v>
      </c>
      <c r="D1430" s="13">
        <v>7.5847516583041759E-5</v>
      </c>
      <c r="E1430" s="12" t="s">
        <v>846</v>
      </c>
    </row>
    <row r="1431" spans="1:5" x14ac:dyDescent="0.75">
      <c r="A1431" s="8" t="s">
        <v>7377</v>
      </c>
      <c r="B1431" s="8" t="s">
        <v>7378</v>
      </c>
      <c r="C1431" s="2" t="s">
        <v>7379</v>
      </c>
      <c r="D1431" s="13">
        <v>7.5059793092645608E-5</v>
      </c>
      <c r="E1431" s="12" t="s">
        <v>2</v>
      </c>
    </row>
    <row r="1432" spans="1:5" x14ac:dyDescent="0.75">
      <c r="A1432" s="8" t="s">
        <v>7380</v>
      </c>
      <c r="B1432" s="8" t="s">
        <v>7381</v>
      </c>
      <c r="C1432" s="2" t="s">
        <v>7382</v>
      </c>
      <c r="D1432" s="13">
        <v>7.4983715635520498E-5</v>
      </c>
      <c r="E1432" s="12" t="s">
        <v>2</v>
      </c>
    </row>
    <row r="1433" spans="1:5" x14ac:dyDescent="0.75">
      <c r="A1433" s="8" t="s">
        <v>7383</v>
      </c>
      <c r="B1433" s="8" t="s">
        <v>7384</v>
      </c>
      <c r="C1433" s="2" t="s">
        <v>7385</v>
      </c>
      <c r="D1433" s="13">
        <v>7.4368006452135731E-5</v>
      </c>
      <c r="E1433" s="12" t="s">
        <v>846</v>
      </c>
    </row>
    <row r="1434" spans="1:5" x14ac:dyDescent="0.75">
      <c r="A1434" s="8" t="s">
        <v>7386</v>
      </c>
      <c r="B1434" s="8" t="s">
        <v>7387</v>
      </c>
      <c r="C1434" s="2" t="s">
        <v>7388</v>
      </c>
      <c r="D1434" s="13">
        <v>7.4089349040688457E-5</v>
      </c>
      <c r="E1434" s="12" t="s">
        <v>846</v>
      </c>
    </row>
    <row r="1435" spans="1:5" x14ac:dyDescent="0.75">
      <c r="A1435" s="8" t="s">
        <v>7389</v>
      </c>
      <c r="B1435" s="8" t="s">
        <v>7390</v>
      </c>
      <c r="C1435" s="2" t="s">
        <v>7391</v>
      </c>
      <c r="D1435" s="13">
        <v>7.3977578955602996E-5</v>
      </c>
      <c r="E1435" s="12" t="s">
        <v>846</v>
      </c>
    </row>
    <row r="1436" spans="1:5" x14ac:dyDescent="0.75">
      <c r="A1436" s="8" t="s">
        <v>7395</v>
      </c>
      <c r="B1436" s="8" t="s">
        <v>7396</v>
      </c>
      <c r="C1436" s="2" t="s">
        <v>7397</v>
      </c>
      <c r="D1436" s="13">
        <v>7.3889978018771774E-5</v>
      </c>
      <c r="E1436" s="12" t="s">
        <v>2</v>
      </c>
    </row>
    <row r="1437" spans="1:5" x14ac:dyDescent="0.75">
      <c r="A1437" s="8" t="s">
        <v>7398</v>
      </c>
      <c r="B1437" s="8" t="s">
        <v>7399</v>
      </c>
      <c r="C1437" s="2" t="s">
        <v>7400</v>
      </c>
      <c r="D1437" s="13">
        <v>7.3842746212616752E-5</v>
      </c>
      <c r="E1437" s="12" t="s">
        <v>846</v>
      </c>
    </row>
    <row r="1438" spans="1:5" x14ac:dyDescent="0.75">
      <c r="A1438" s="8" t="s">
        <v>7401</v>
      </c>
      <c r="B1438" s="8" t="s">
        <v>7402</v>
      </c>
      <c r="C1438" s="2" t="s">
        <v>7403</v>
      </c>
      <c r="D1438" s="13">
        <v>7.3788868199753659E-5</v>
      </c>
      <c r="E1438" s="12" t="s">
        <v>846</v>
      </c>
    </row>
    <row r="1439" spans="1:5" x14ac:dyDescent="0.75">
      <c r="A1439" s="8" t="s">
        <v>7404</v>
      </c>
      <c r="B1439" s="8" t="s">
        <v>7405</v>
      </c>
      <c r="C1439" s="2" t="s">
        <v>7406</v>
      </c>
      <c r="D1439" s="13">
        <v>7.3147725458639419E-5</v>
      </c>
      <c r="E1439" s="12" t="s">
        <v>846</v>
      </c>
    </row>
    <row r="1440" spans="1:5" x14ac:dyDescent="0.75">
      <c r="A1440" s="8" t="s">
        <v>7407</v>
      </c>
      <c r="B1440" s="8" t="s">
        <v>7408</v>
      </c>
      <c r="C1440" s="2" t="s">
        <v>7409</v>
      </c>
      <c r="D1440" s="13">
        <v>7.3132640167516576E-5</v>
      </c>
      <c r="E1440" s="12" t="s">
        <v>846</v>
      </c>
    </row>
    <row r="1441" spans="1:5" x14ac:dyDescent="0.75">
      <c r="A1441" s="8" t="s">
        <v>7410</v>
      </c>
      <c r="B1441" s="8" t="s">
        <v>7411</v>
      </c>
      <c r="C1441" s="2" t="s">
        <v>7412</v>
      </c>
      <c r="D1441" s="13">
        <v>7.2739049155522042E-5</v>
      </c>
      <c r="E1441" s="12" t="s">
        <v>846</v>
      </c>
    </row>
    <row r="1442" spans="1:5" x14ac:dyDescent="0.75">
      <c r="A1442" s="8" t="s">
        <v>7413</v>
      </c>
      <c r="B1442" s="8" t="s">
        <v>7414</v>
      </c>
      <c r="C1442" s="2" t="s">
        <v>7415</v>
      </c>
      <c r="D1442" s="13">
        <v>7.2731508766867901E-5</v>
      </c>
      <c r="E1442" s="12" t="s">
        <v>846</v>
      </c>
    </row>
    <row r="1443" spans="1:5" x14ac:dyDescent="0.75">
      <c r="A1443" s="8" t="s">
        <v>7419</v>
      </c>
      <c r="B1443" s="8" t="s">
        <v>7420</v>
      </c>
      <c r="C1443" s="2" t="s">
        <v>7421</v>
      </c>
      <c r="D1443" s="13">
        <v>7.2189018277354019E-5</v>
      </c>
      <c r="E1443" s="12" t="s">
        <v>846</v>
      </c>
    </row>
    <row r="1444" spans="1:5" x14ac:dyDescent="0.75">
      <c r="A1444" s="8" t="s">
        <v>8268</v>
      </c>
      <c r="B1444" s="8" t="s">
        <v>7422</v>
      </c>
      <c r="C1444" s="2" t="s">
        <v>7423</v>
      </c>
      <c r="D1444" s="13">
        <v>0</v>
      </c>
      <c r="E1444" s="12" t="s">
        <v>847</v>
      </c>
    </row>
    <row r="1445" spans="1:5" x14ac:dyDescent="0.75">
      <c r="A1445" s="8" t="s">
        <v>8269</v>
      </c>
      <c r="B1445" s="8" t="s">
        <v>7424</v>
      </c>
      <c r="C1445" s="2" t="s">
        <v>7425</v>
      </c>
      <c r="D1445" s="13">
        <v>0</v>
      </c>
      <c r="E1445" s="12" t="s">
        <v>847</v>
      </c>
    </row>
    <row r="1446" spans="1:5" x14ac:dyDescent="0.75">
      <c r="A1446" s="8" t="s">
        <v>8270</v>
      </c>
      <c r="B1446" s="8" t="s">
        <v>7429</v>
      </c>
      <c r="C1446" s="2" t="s">
        <v>7430</v>
      </c>
      <c r="D1446" s="13">
        <v>0</v>
      </c>
      <c r="E1446" s="12" t="s">
        <v>847</v>
      </c>
    </row>
    <row r="1447" spans="1:5" x14ac:dyDescent="0.75">
      <c r="A1447" s="8" t="s">
        <v>8272</v>
      </c>
      <c r="B1447" s="8" t="s">
        <v>7433</v>
      </c>
      <c r="C1447" s="2" t="s">
        <v>7434</v>
      </c>
      <c r="D1447" s="13">
        <v>0</v>
      </c>
      <c r="E1447" s="12" t="s">
        <v>847</v>
      </c>
    </row>
    <row r="1448" spans="1:5" x14ac:dyDescent="0.75">
      <c r="A1448" s="8" t="s">
        <v>7441</v>
      </c>
      <c r="B1448" s="8" t="s">
        <v>7442</v>
      </c>
      <c r="C1448" s="2" t="s">
        <v>7443</v>
      </c>
      <c r="D1448" s="13">
        <v>0</v>
      </c>
      <c r="E1448" s="12" t="s">
        <v>847</v>
      </c>
    </row>
    <row r="1449" spans="1:5" x14ac:dyDescent="0.75">
      <c r="A1449" s="8" t="s">
        <v>7444</v>
      </c>
      <c r="B1449" s="8" t="s">
        <v>7445</v>
      </c>
      <c r="C1449" s="2" t="s">
        <v>7446</v>
      </c>
      <c r="D1449" s="13">
        <v>0</v>
      </c>
      <c r="E1449" s="12" t="s">
        <v>847</v>
      </c>
    </row>
    <row r="1450" spans="1:5" x14ac:dyDescent="0.75">
      <c r="A1450" s="8" t="s">
        <v>8273</v>
      </c>
      <c r="B1450" s="8" t="s">
        <v>7447</v>
      </c>
      <c r="C1450" s="2" t="s">
        <v>7448</v>
      </c>
      <c r="D1450" s="13">
        <v>0</v>
      </c>
      <c r="E1450" s="12" t="s">
        <v>847</v>
      </c>
    </row>
    <row r="1451" spans="1:5" x14ac:dyDescent="0.75">
      <c r="A1451" s="8" t="s">
        <v>8274</v>
      </c>
      <c r="B1451" s="8" t="s">
        <v>7449</v>
      </c>
      <c r="C1451" s="2" t="s">
        <v>7450</v>
      </c>
      <c r="D1451" s="13">
        <v>0</v>
      </c>
      <c r="E1451" s="12" t="s">
        <v>847</v>
      </c>
    </row>
    <row r="1452" spans="1:5" x14ac:dyDescent="0.75">
      <c r="A1452" s="8" t="s">
        <v>8275</v>
      </c>
      <c r="B1452" s="8" t="s">
        <v>7451</v>
      </c>
      <c r="C1452" s="2" t="s">
        <v>7452</v>
      </c>
      <c r="D1452" s="13">
        <v>0</v>
      </c>
      <c r="E1452" s="12" t="s">
        <v>847</v>
      </c>
    </row>
    <row r="1453" spans="1:5" x14ac:dyDescent="0.75">
      <c r="A1453" s="8" t="s">
        <v>8276</v>
      </c>
      <c r="B1453" s="8" t="s">
        <v>7453</v>
      </c>
      <c r="C1453" s="2" t="s">
        <v>7454</v>
      </c>
      <c r="D1453" s="13">
        <v>0</v>
      </c>
      <c r="E1453" s="12" t="s">
        <v>847</v>
      </c>
    </row>
    <row r="1454" spans="1:5" x14ac:dyDescent="0.75">
      <c r="A1454" s="8" t="s">
        <v>4294</v>
      </c>
      <c r="B1454" s="8" t="s">
        <v>4295</v>
      </c>
      <c r="C1454" s="2" t="s">
        <v>4296</v>
      </c>
      <c r="D1454" s="13">
        <v>0</v>
      </c>
      <c r="E1454" s="12" t="s">
        <v>847</v>
      </c>
    </row>
    <row r="1455" spans="1:5" x14ac:dyDescent="0.75">
      <c r="A1455" s="8" t="s">
        <v>8277</v>
      </c>
      <c r="B1455" s="8" t="s">
        <v>7455</v>
      </c>
      <c r="C1455" s="2" t="s">
        <v>7456</v>
      </c>
      <c r="D1455" s="13">
        <v>0</v>
      </c>
      <c r="E1455" s="12" t="s">
        <v>847</v>
      </c>
    </row>
    <row r="1456" spans="1:5" x14ac:dyDescent="0.75">
      <c r="A1456" s="8" t="s">
        <v>7457</v>
      </c>
      <c r="B1456" s="8" t="s">
        <v>7458</v>
      </c>
      <c r="C1456" s="2" t="s">
        <v>7459</v>
      </c>
      <c r="D1456" s="13">
        <v>0</v>
      </c>
      <c r="E1456" s="12" t="s">
        <v>847</v>
      </c>
    </row>
    <row r="1457" spans="1:5" x14ac:dyDescent="0.75">
      <c r="A1457" s="8" t="s">
        <v>7463</v>
      </c>
      <c r="B1457" s="8" t="s">
        <v>7464</v>
      </c>
      <c r="C1457" s="2" t="s">
        <v>7465</v>
      </c>
      <c r="D1457" s="13">
        <v>0</v>
      </c>
      <c r="E1457" s="12" t="s">
        <v>847</v>
      </c>
    </row>
    <row r="1458" spans="1:5" x14ac:dyDescent="0.75">
      <c r="A1458" s="8" t="s">
        <v>2142</v>
      </c>
      <c r="B1458" s="8" t="s">
        <v>2143</v>
      </c>
      <c r="C1458" s="2" t="s">
        <v>2144</v>
      </c>
      <c r="D1458" s="13">
        <v>0</v>
      </c>
      <c r="E1458" s="12" t="s">
        <v>847</v>
      </c>
    </row>
    <row r="1459" spans="1:5" x14ac:dyDescent="0.75">
      <c r="A1459" s="8" t="s">
        <v>7466</v>
      </c>
      <c r="B1459" s="8" t="s">
        <v>7467</v>
      </c>
      <c r="C1459" s="2" t="s">
        <v>7468</v>
      </c>
      <c r="D1459" s="13">
        <v>0</v>
      </c>
      <c r="E1459" s="12" t="s">
        <v>847</v>
      </c>
    </row>
    <row r="1460" spans="1:5" x14ac:dyDescent="0.75">
      <c r="A1460" s="8" t="s">
        <v>8278</v>
      </c>
      <c r="B1460" s="8" t="s">
        <v>7472</v>
      </c>
      <c r="C1460" s="2" t="s">
        <v>7473</v>
      </c>
      <c r="D1460" s="13">
        <v>0</v>
      </c>
      <c r="E1460" s="12" t="s">
        <v>847</v>
      </c>
    </row>
    <row r="1461" spans="1:5" x14ac:dyDescent="0.75">
      <c r="A1461" s="8" t="s">
        <v>8279</v>
      </c>
      <c r="B1461" s="8" t="s">
        <v>7474</v>
      </c>
      <c r="C1461" s="2" t="s">
        <v>7475</v>
      </c>
      <c r="D1461" s="13">
        <v>0</v>
      </c>
      <c r="E1461" s="12" t="s">
        <v>847</v>
      </c>
    </row>
    <row r="1462" spans="1:5" x14ac:dyDescent="0.75">
      <c r="A1462" s="8" t="s">
        <v>7476</v>
      </c>
      <c r="B1462" s="8" t="s">
        <v>7477</v>
      </c>
      <c r="C1462" s="2" t="s">
        <v>7478</v>
      </c>
      <c r="D1462" s="13">
        <v>0</v>
      </c>
      <c r="E1462" s="12" t="s">
        <v>847</v>
      </c>
    </row>
    <row r="1463" spans="1:5" x14ac:dyDescent="0.75">
      <c r="A1463" s="8" t="s">
        <v>2316</v>
      </c>
      <c r="B1463" s="8" t="s">
        <v>2317</v>
      </c>
      <c r="C1463" s="2" t="s">
        <v>2318</v>
      </c>
      <c r="D1463" s="13">
        <v>0</v>
      </c>
      <c r="E1463" s="12" t="s">
        <v>847</v>
      </c>
    </row>
    <row r="1464" spans="1:5" x14ac:dyDescent="0.75">
      <c r="A1464" s="8" t="s">
        <v>7479</v>
      </c>
      <c r="B1464" s="8" t="s">
        <v>7480</v>
      </c>
      <c r="C1464" s="2" t="s">
        <v>7481</v>
      </c>
      <c r="D1464" s="13">
        <v>0</v>
      </c>
      <c r="E1464" s="12" t="s">
        <v>847</v>
      </c>
    </row>
    <row r="1465" spans="1:5" x14ac:dyDescent="0.75">
      <c r="A1465" s="8" t="s">
        <v>7484</v>
      </c>
      <c r="B1465" s="8" t="s">
        <v>7485</v>
      </c>
      <c r="C1465" s="2" t="s">
        <v>7486</v>
      </c>
      <c r="D1465" s="13">
        <v>0</v>
      </c>
      <c r="E1465" s="12" t="s">
        <v>847</v>
      </c>
    </row>
    <row r="1466" spans="1:5" x14ac:dyDescent="0.75">
      <c r="A1466" s="8" t="s">
        <v>8281</v>
      </c>
      <c r="B1466" s="8" t="s">
        <v>7487</v>
      </c>
      <c r="C1466" s="2" t="s">
        <v>7488</v>
      </c>
      <c r="D1466" s="13">
        <v>0</v>
      </c>
      <c r="E1466" s="12" t="s">
        <v>847</v>
      </c>
    </row>
    <row r="1467" spans="1:5" x14ac:dyDescent="0.75">
      <c r="A1467" s="8" t="s">
        <v>8282</v>
      </c>
      <c r="B1467" s="8" t="s">
        <v>7489</v>
      </c>
      <c r="C1467" s="2" t="s">
        <v>7490</v>
      </c>
      <c r="D1467" s="13">
        <v>0</v>
      </c>
      <c r="E1467" s="12" t="s">
        <v>847</v>
      </c>
    </row>
    <row r="1468" spans="1:5" x14ac:dyDescent="0.75">
      <c r="A1468" s="8" t="s">
        <v>8283</v>
      </c>
      <c r="B1468" s="8" t="s">
        <v>7491</v>
      </c>
      <c r="C1468" s="2" t="s">
        <v>7492</v>
      </c>
      <c r="D1468" s="13">
        <v>0</v>
      </c>
      <c r="E1468" s="12" t="s">
        <v>847</v>
      </c>
    </row>
    <row r="1469" spans="1:5" x14ac:dyDescent="0.75">
      <c r="A1469" s="8" t="s">
        <v>8284</v>
      </c>
      <c r="B1469" s="8" t="s">
        <v>7493</v>
      </c>
      <c r="C1469" s="2" t="s">
        <v>7494</v>
      </c>
      <c r="D1469" s="13">
        <v>0</v>
      </c>
      <c r="E1469" s="12" t="s">
        <v>847</v>
      </c>
    </row>
    <row r="1470" spans="1:5" x14ac:dyDescent="0.75">
      <c r="A1470" s="8" t="s">
        <v>7495</v>
      </c>
      <c r="B1470" s="8" t="s">
        <v>7496</v>
      </c>
      <c r="C1470" s="2" t="s">
        <v>7497</v>
      </c>
      <c r="D1470" s="13">
        <v>0</v>
      </c>
      <c r="E1470" s="12" t="s">
        <v>847</v>
      </c>
    </row>
    <row r="1471" spans="1:5" x14ac:dyDescent="0.75">
      <c r="A1471" s="8" t="s">
        <v>8285</v>
      </c>
      <c r="B1471" s="8" t="s">
        <v>7498</v>
      </c>
      <c r="C1471" s="2" t="s">
        <v>7499</v>
      </c>
      <c r="D1471" s="13">
        <v>0</v>
      </c>
      <c r="E1471" s="12" t="s">
        <v>847</v>
      </c>
    </row>
    <row r="1472" spans="1:5" x14ac:dyDescent="0.75">
      <c r="A1472" s="8" t="s">
        <v>7500</v>
      </c>
      <c r="B1472" s="8" t="s">
        <v>7501</v>
      </c>
      <c r="C1472" s="2" t="s">
        <v>7502</v>
      </c>
      <c r="D1472" s="13">
        <v>0</v>
      </c>
      <c r="E1472" s="12" t="s">
        <v>847</v>
      </c>
    </row>
    <row r="1473" spans="1:5" x14ac:dyDescent="0.75">
      <c r="A1473" s="8" t="s">
        <v>8286</v>
      </c>
      <c r="B1473" s="8" t="s">
        <v>7503</v>
      </c>
      <c r="C1473" s="2" t="s">
        <v>7504</v>
      </c>
      <c r="D1473" s="13">
        <v>0</v>
      </c>
      <c r="E1473" s="12" t="s">
        <v>847</v>
      </c>
    </row>
    <row r="1474" spans="1:5" x14ac:dyDescent="0.75">
      <c r="A1474" s="8" t="s">
        <v>7505</v>
      </c>
      <c r="B1474" s="8" t="s">
        <v>7506</v>
      </c>
      <c r="C1474" s="2" t="s">
        <v>7507</v>
      </c>
      <c r="D1474" s="13">
        <v>0</v>
      </c>
      <c r="E1474" s="12" t="s">
        <v>847</v>
      </c>
    </row>
    <row r="1475" spans="1:5" x14ac:dyDescent="0.75">
      <c r="A1475" s="8" t="s">
        <v>2563</v>
      </c>
      <c r="B1475" s="8" t="s">
        <v>2564</v>
      </c>
      <c r="C1475" s="2" t="s">
        <v>2565</v>
      </c>
      <c r="D1475" s="13">
        <v>0</v>
      </c>
      <c r="E1475" s="12" t="s">
        <v>847</v>
      </c>
    </row>
    <row r="1476" spans="1:5" x14ac:dyDescent="0.75">
      <c r="A1476" s="8" t="s">
        <v>7508</v>
      </c>
      <c r="B1476" s="8" t="s">
        <v>7509</v>
      </c>
      <c r="C1476" s="2" t="s">
        <v>7510</v>
      </c>
      <c r="D1476" s="13">
        <v>0</v>
      </c>
      <c r="E1476" s="12" t="s">
        <v>847</v>
      </c>
    </row>
    <row r="1477" spans="1:5" x14ac:dyDescent="0.75">
      <c r="A1477" s="8" t="s">
        <v>4498</v>
      </c>
      <c r="B1477" s="8" t="s">
        <v>4499</v>
      </c>
      <c r="C1477" s="2" t="s">
        <v>4500</v>
      </c>
      <c r="D1477" s="13">
        <v>0</v>
      </c>
      <c r="E1477" s="12" t="s">
        <v>847</v>
      </c>
    </row>
    <row r="1478" spans="1:5" x14ac:dyDescent="0.75">
      <c r="A1478" s="8" t="s">
        <v>8287</v>
      </c>
      <c r="B1478" s="8" t="s">
        <v>7511</v>
      </c>
      <c r="C1478" s="2" t="s">
        <v>7512</v>
      </c>
      <c r="D1478" s="13">
        <v>0</v>
      </c>
      <c r="E1478" s="12" t="s">
        <v>847</v>
      </c>
    </row>
    <row r="1479" spans="1:5" x14ac:dyDescent="0.75">
      <c r="A1479" s="8" t="s">
        <v>7516</v>
      </c>
      <c r="B1479" s="8" t="s">
        <v>7517</v>
      </c>
      <c r="C1479" s="2" t="s">
        <v>7518</v>
      </c>
      <c r="D1479" s="13">
        <v>0</v>
      </c>
      <c r="E1479" s="12" t="s">
        <v>847</v>
      </c>
    </row>
    <row r="1480" spans="1:5" x14ac:dyDescent="0.75">
      <c r="A1480" s="8" t="s">
        <v>8288</v>
      </c>
      <c r="B1480" s="8" t="s">
        <v>7519</v>
      </c>
      <c r="C1480" s="2" t="s">
        <v>7520</v>
      </c>
      <c r="D1480" s="13">
        <v>0</v>
      </c>
      <c r="E1480" s="12" t="s">
        <v>847</v>
      </c>
    </row>
    <row r="1481" spans="1:5" x14ac:dyDescent="0.75">
      <c r="A1481" s="8" t="s">
        <v>7521</v>
      </c>
      <c r="B1481" s="8" t="s">
        <v>7522</v>
      </c>
      <c r="C1481" s="2" t="s">
        <v>7523</v>
      </c>
      <c r="D1481" s="13">
        <v>0</v>
      </c>
      <c r="E1481" s="12" t="s">
        <v>847</v>
      </c>
    </row>
    <row r="1482" spans="1:5" x14ac:dyDescent="0.75">
      <c r="A1482" s="8" t="s">
        <v>7524</v>
      </c>
      <c r="B1482" s="8" t="s">
        <v>7525</v>
      </c>
      <c r="C1482" s="2" t="s">
        <v>7526</v>
      </c>
      <c r="D1482" s="13">
        <v>0</v>
      </c>
      <c r="E1482" s="12" t="s">
        <v>847</v>
      </c>
    </row>
    <row r="1483" spans="1:5" x14ac:dyDescent="0.75">
      <c r="A1483" s="8" t="s">
        <v>3224</v>
      </c>
      <c r="B1483" s="8" t="s">
        <v>3225</v>
      </c>
      <c r="C1483" s="2" t="s">
        <v>3226</v>
      </c>
      <c r="D1483" s="13">
        <v>0</v>
      </c>
      <c r="E1483" s="12" t="s">
        <v>847</v>
      </c>
    </row>
    <row r="1484" spans="1:5" x14ac:dyDescent="0.75">
      <c r="A1484" s="8" t="s">
        <v>7530</v>
      </c>
      <c r="B1484" s="8" t="s">
        <v>7531</v>
      </c>
      <c r="C1484" s="2" t="s">
        <v>7532</v>
      </c>
      <c r="D1484" s="13">
        <v>0</v>
      </c>
      <c r="E1484" s="12" t="s">
        <v>847</v>
      </c>
    </row>
    <row r="1485" spans="1:5" x14ac:dyDescent="0.75">
      <c r="A1485" s="8" t="s">
        <v>2617</v>
      </c>
      <c r="B1485" s="8" t="s">
        <v>2618</v>
      </c>
      <c r="C1485" s="2" t="s">
        <v>2619</v>
      </c>
      <c r="D1485" s="13">
        <v>0</v>
      </c>
      <c r="E1485" s="12" t="s">
        <v>847</v>
      </c>
    </row>
    <row r="1486" spans="1:5" x14ac:dyDescent="0.75">
      <c r="A1486" s="8" t="s">
        <v>8289</v>
      </c>
      <c r="B1486" s="8" t="s">
        <v>7533</v>
      </c>
      <c r="C1486" s="2" t="s">
        <v>7534</v>
      </c>
      <c r="D1486" s="13">
        <v>0</v>
      </c>
      <c r="E1486" s="12" t="s">
        <v>847</v>
      </c>
    </row>
    <row r="1487" spans="1:5" x14ac:dyDescent="0.75">
      <c r="A1487" s="8" t="s">
        <v>7538</v>
      </c>
      <c r="B1487" s="8" t="s">
        <v>7539</v>
      </c>
      <c r="C1487" s="2" t="s">
        <v>7540</v>
      </c>
      <c r="D1487" s="13">
        <v>0</v>
      </c>
      <c r="E1487" s="12" t="s">
        <v>847</v>
      </c>
    </row>
    <row r="1488" spans="1:5" x14ac:dyDescent="0.75">
      <c r="A1488" s="8" t="s">
        <v>8290</v>
      </c>
      <c r="B1488" s="8" t="s">
        <v>7541</v>
      </c>
      <c r="C1488" s="2" t="s">
        <v>7542</v>
      </c>
      <c r="D1488" s="13">
        <v>0</v>
      </c>
      <c r="E1488" s="12" t="s">
        <v>847</v>
      </c>
    </row>
    <row r="1489" spans="1:5" x14ac:dyDescent="0.75">
      <c r="A1489" s="8" t="s">
        <v>8291</v>
      </c>
      <c r="B1489" s="8" t="s">
        <v>7543</v>
      </c>
      <c r="C1489" s="2" t="s">
        <v>7544</v>
      </c>
      <c r="D1489" s="13">
        <v>0</v>
      </c>
      <c r="E1489" s="12" t="s">
        <v>847</v>
      </c>
    </row>
    <row r="1490" spans="1:5" x14ac:dyDescent="0.75">
      <c r="A1490" s="8" t="s">
        <v>7545</v>
      </c>
      <c r="B1490" s="8" t="s">
        <v>7546</v>
      </c>
      <c r="C1490" s="2" t="s">
        <v>7547</v>
      </c>
      <c r="D1490" s="13">
        <v>0</v>
      </c>
      <c r="E1490" s="12" t="s">
        <v>847</v>
      </c>
    </row>
    <row r="1491" spans="1:5" x14ac:dyDescent="0.75">
      <c r="A1491" s="8" t="s">
        <v>7548</v>
      </c>
      <c r="B1491" s="8" t="s">
        <v>7549</v>
      </c>
      <c r="C1491" s="2" t="s">
        <v>7550</v>
      </c>
      <c r="D1491" s="13">
        <v>0</v>
      </c>
      <c r="E1491" s="12" t="s">
        <v>847</v>
      </c>
    </row>
    <row r="1492" spans="1:5" x14ac:dyDescent="0.75">
      <c r="A1492" s="8" t="s">
        <v>7557</v>
      </c>
      <c r="B1492" s="8" t="s">
        <v>7558</v>
      </c>
      <c r="C1492" s="2" t="s">
        <v>7559</v>
      </c>
      <c r="D1492" s="13">
        <v>0</v>
      </c>
      <c r="E1492" s="12" t="s">
        <v>847</v>
      </c>
    </row>
    <row r="1493" spans="1:5" x14ac:dyDescent="0.75">
      <c r="A1493" s="8" t="s">
        <v>7572</v>
      </c>
      <c r="B1493" s="8" t="s">
        <v>7573</v>
      </c>
      <c r="C1493" s="2" t="s">
        <v>7574</v>
      </c>
      <c r="D1493" s="13">
        <v>0</v>
      </c>
      <c r="E1493" s="12" t="s">
        <v>847</v>
      </c>
    </row>
    <row r="1494" spans="1:5" x14ac:dyDescent="0.75">
      <c r="A1494" s="8" t="s">
        <v>8292</v>
      </c>
      <c r="B1494" s="8" t="s">
        <v>7578</v>
      </c>
      <c r="C1494" s="2" t="s">
        <v>7579</v>
      </c>
      <c r="D1494" s="13">
        <v>0</v>
      </c>
      <c r="E1494" s="12" t="s">
        <v>847</v>
      </c>
    </row>
    <row r="1495" spans="1:5" x14ac:dyDescent="0.75">
      <c r="A1495" s="8" t="s">
        <v>7580</v>
      </c>
      <c r="B1495" s="8" t="s">
        <v>7581</v>
      </c>
      <c r="C1495" s="2" t="s">
        <v>7582</v>
      </c>
      <c r="D1495" s="13">
        <v>0</v>
      </c>
      <c r="E1495" s="12" t="s">
        <v>847</v>
      </c>
    </row>
    <row r="1496" spans="1:5" x14ac:dyDescent="0.75">
      <c r="A1496" s="8" t="s">
        <v>7585</v>
      </c>
      <c r="B1496" s="8" t="s">
        <v>7586</v>
      </c>
      <c r="C1496" s="2" t="s">
        <v>7587</v>
      </c>
      <c r="D1496" s="13">
        <v>0</v>
      </c>
      <c r="E1496" s="12" t="s">
        <v>847</v>
      </c>
    </row>
    <row r="1497" spans="1:5" x14ac:dyDescent="0.75">
      <c r="A1497" s="8" t="s">
        <v>2365</v>
      </c>
      <c r="B1497" s="8" t="s">
        <v>2366</v>
      </c>
      <c r="C1497" s="2" t="s">
        <v>2367</v>
      </c>
      <c r="D1497" s="13">
        <v>0</v>
      </c>
      <c r="E1497" s="12" t="s">
        <v>847</v>
      </c>
    </row>
    <row r="1498" spans="1:5" x14ac:dyDescent="0.75">
      <c r="A1498" s="8" t="s">
        <v>8263</v>
      </c>
      <c r="B1498" s="8" t="s">
        <v>1615</v>
      </c>
      <c r="C1498" s="2" t="s">
        <v>1616</v>
      </c>
      <c r="D1498" s="13">
        <v>0</v>
      </c>
      <c r="E1498" s="12" t="s">
        <v>847</v>
      </c>
    </row>
    <row r="1499" spans="1:5" x14ac:dyDescent="0.75">
      <c r="A1499" s="8" t="s">
        <v>1990</v>
      </c>
      <c r="B1499" s="8" t="s">
        <v>1991</v>
      </c>
      <c r="C1499" s="2" t="s">
        <v>1992</v>
      </c>
      <c r="D1499" s="13">
        <v>0</v>
      </c>
      <c r="E1499" s="12" t="s">
        <v>847</v>
      </c>
    </row>
    <row r="1500" spans="1:5" x14ac:dyDescent="0.75">
      <c r="A1500" s="8" t="s">
        <v>8294</v>
      </c>
      <c r="B1500" s="8" t="s">
        <v>7594</v>
      </c>
      <c r="C1500" s="2" t="s">
        <v>7595</v>
      </c>
      <c r="D1500" s="13">
        <v>0</v>
      </c>
      <c r="E1500" s="12" t="s">
        <v>847</v>
      </c>
    </row>
    <row r="1501" spans="1:5" x14ac:dyDescent="0.75">
      <c r="A1501" s="8" t="s">
        <v>8295</v>
      </c>
      <c r="B1501" s="8" t="s">
        <v>7596</v>
      </c>
      <c r="C1501" s="2" t="s">
        <v>7597</v>
      </c>
      <c r="D1501" s="13">
        <v>0</v>
      </c>
      <c r="E1501" s="12" t="s">
        <v>847</v>
      </c>
    </row>
    <row r="1502" spans="1:5" x14ac:dyDescent="0.75">
      <c r="A1502" s="8" t="s">
        <v>7598</v>
      </c>
      <c r="B1502" s="8" t="s">
        <v>7599</v>
      </c>
      <c r="C1502" s="2" t="s">
        <v>7600</v>
      </c>
      <c r="D1502" s="13">
        <v>0</v>
      </c>
      <c r="E1502" s="12" t="s">
        <v>847</v>
      </c>
    </row>
    <row r="1503" spans="1:5" x14ac:dyDescent="0.75">
      <c r="A1503" s="8" t="s">
        <v>7604</v>
      </c>
      <c r="B1503" s="8" t="s">
        <v>7605</v>
      </c>
      <c r="C1503" s="2" t="s">
        <v>7606</v>
      </c>
      <c r="D1503" s="13">
        <v>0</v>
      </c>
      <c r="E1503" s="12" t="s">
        <v>847</v>
      </c>
    </row>
    <row r="1504" spans="1:5" x14ac:dyDescent="0.75">
      <c r="A1504" s="8" t="s">
        <v>8296</v>
      </c>
      <c r="B1504" s="8" t="s">
        <v>7607</v>
      </c>
      <c r="C1504" s="2" t="s">
        <v>7608</v>
      </c>
      <c r="D1504" s="13">
        <v>0</v>
      </c>
      <c r="E1504" s="12" t="s">
        <v>847</v>
      </c>
    </row>
    <row r="1505" spans="1:5" x14ac:dyDescent="0.75">
      <c r="A1505" s="8" t="s">
        <v>8297</v>
      </c>
      <c r="B1505" s="8" t="s">
        <v>7609</v>
      </c>
      <c r="C1505" s="2" t="s">
        <v>7610</v>
      </c>
      <c r="D1505" s="13">
        <v>0</v>
      </c>
      <c r="E1505" s="12" t="s">
        <v>847</v>
      </c>
    </row>
    <row r="1506" spans="1:5" x14ac:dyDescent="0.75">
      <c r="A1506" s="8" t="s">
        <v>8298</v>
      </c>
      <c r="B1506" s="8" t="s">
        <v>7611</v>
      </c>
      <c r="C1506" s="2" t="s">
        <v>7612</v>
      </c>
      <c r="D1506" s="13">
        <v>0</v>
      </c>
      <c r="E1506" s="12" t="s">
        <v>847</v>
      </c>
    </row>
    <row r="1507" spans="1:5" x14ac:dyDescent="0.75">
      <c r="A1507" s="8" t="s">
        <v>7613</v>
      </c>
      <c r="B1507" s="8" t="s">
        <v>7614</v>
      </c>
      <c r="C1507" s="2" t="s">
        <v>7615</v>
      </c>
      <c r="D1507" s="13">
        <v>0</v>
      </c>
      <c r="E1507" s="12" t="s">
        <v>847</v>
      </c>
    </row>
    <row r="1508" spans="1:5" x14ac:dyDescent="0.75">
      <c r="A1508" s="8" t="s">
        <v>8299</v>
      </c>
      <c r="B1508" s="8" t="s">
        <v>7616</v>
      </c>
      <c r="C1508" s="2" t="s">
        <v>7617</v>
      </c>
      <c r="D1508" s="13">
        <v>0</v>
      </c>
      <c r="E1508" s="12" t="s">
        <v>847</v>
      </c>
    </row>
    <row r="1509" spans="1:5" x14ac:dyDescent="0.75">
      <c r="A1509" s="8" t="s">
        <v>8300</v>
      </c>
      <c r="B1509" s="8" t="s">
        <v>7618</v>
      </c>
      <c r="C1509" s="2" t="s">
        <v>7619</v>
      </c>
      <c r="D1509" s="13">
        <v>0</v>
      </c>
      <c r="E1509" s="12" t="s">
        <v>847</v>
      </c>
    </row>
    <row r="1510" spans="1:5" x14ac:dyDescent="0.75">
      <c r="A1510" s="8" t="s">
        <v>8302</v>
      </c>
      <c r="B1510" s="8" t="s">
        <v>7622</v>
      </c>
      <c r="C1510" s="2" t="s">
        <v>7623</v>
      </c>
      <c r="D1510" s="13">
        <v>0</v>
      </c>
      <c r="E1510" s="12" t="s">
        <v>847</v>
      </c>
    </row>
    <row r="1511" spans="1:5" x14ac:dyDescent="0.75">
      <c r="A1511" s="8" t="s">
        <v>7629</v>
      </c>
      <c r="B1511" s="8" t="s">
        <v>7630</v>
      </c>
      <c r="C1511" s="2" t="s">
        <v>7631</v>
      </c>
      <c r="D1511" s="13">
        <v>0</v>
      </c>
      <c r="E1511" s="12" t="s">
        <v>847</v>
      </c>
    </row>
    <row r="1512" spans="1:5" x14ac:dyDescent="0.75">
      <c r="A1512" s="8" t="s">
        <v>3158</v>
      </c>
      <c r="B1512" s="8" t="s">
        <v>3159</v>
      </c>
      <c r="C1512" s="2" t="s">
        <v>3160</v>
      </c>
      <c r="D1512" s="13">
        <v>0</v>
      </c>
      <c r="E1512" s="12" t="s">
        <v>847</v>
      </c>
    </row>
    <row r="1513" spans="1:5" x14ac:dyDescent="0.75">
      <c r="A1513" s="8" t="s">
        <v>2145</v>
      </c>
      <c r="B1513" s="8" t="s">
        <v>2146</v>
      </c>
      <c r="C1513" s="2" t="s">
        <v>2147</v>
      </c>
      <c r="D1513" s="13">
        <v>0</v>
      </c>
      <c r="E1513" s="12" t="s">
        <v>847</v>
      </c>
    </row>
    <row r="1514" spans="1:5" x14ac:dyDescent="0.75">
      <c r="A1514" s="8" t="s">
        <v>8304</v>
      </c>
      <c r="B1514" s="8" t="s">
        <v>7632</v>
      </c>
      <c r="C1514" s="2" t="s">
        <v>7633</v>
      </c>
      <c r="D1514" s="13">
        <v>0</v>
      </c>
      <c r="E1514" s="12" t="s">
        <v>847</v>
      </c>
    </row>
    <row r="1515" spans="1:5" x14ac:dyDescent="0.75">
      <c r="A1515" s="8" t="s">
        <v>7634</v>
      </c>
      <c r="B1515" s="8" t="s">
        <v>7635</v>
      </c>
      <c r="C1515" s="2" t="s">
        <v>7636</v>
      </c>
      <c r="D1515" s="13">
        <v>0</v>
      </c>
      <c r="E1515" s="12" t="s">
        <v>847</v>
      </c>
    </row>
    <row r="1516" spans="1:5" x14ac:dyDescent="0.75">
      <c r="A1516" s="8" t="s">
        <v>8305</v>
      </c>
      <c r="B1516" s="8" t="s">
        <v>7637</v>
      </c>
      <c r="C1516" s="2" t="s">
        <v>7638</v>
      </c>
      <c r="D1516" s="13">
        <v>0</v>
      </c>
      <c r="E1516" s="12" t="s">
        <v>847</v>
      </c>
    </row>
    <row r="1517" spans="1:5" x14ac:dyDescent="0.75">
      <c r="A1517" s="8" t="s">
        <v>8243</v>
      </c>
      <c r="B1517" s="8" t="s">
        <v>2725</v>
      </c>
      <c r="C1517" s="2" t="s">
        <v>2726</v>
      </c>
      <c r="D1517" s="13">
        <v>0</v>
      </c>
      <c r="E1517" s="12" t="s">
        <v>847</v>
      </c>
    </row>
    <row r="1518" spans="1:5" x14ac:dyDescent="0.75">
      <c r="A1518" s="8" t="s">
        <v>8306</v>
      </c>
      <c r="B1518" s="8" t="s">
        <v>7639</v>
      </c>
      <c r="C1518" s="2" t="s">
        <v>7640</v>
      </c>
      <c r="D1518" s="13">
        <v>0</v>
      </c>
      <c r="E1518" s="12" t="s">
        <v>847</v>
      </c>
    </row>
    <row r="1519" spans="1:5" x14ac:dyDescent="0.75">
      <c r="A1519" s="8" t="s">
        <v>8256</v>
      </c>
      <c r="B1519" s="8" t="s">
        <v>1914</v>
      </c>
      <c r="C1519" s="2" t="s">
        <v>1915</v>
      </c>
      <c r="D1519" s="13">
        <v>0</v>
      </c>
      <c r="E1519" s="12" t="s">
        <v>847</v>
      </c>
    </row>
    <row r="1520" spans="1:5" x14ac:dyDescent="0.75">
      <c r="A1520" s="8" t="s">
        <v>7641</v>
      </c>
      <c r="B1520" s="8" t="s">
        <v>7642</v>
      </c>
      <c r="C1520" s="2" t="s">
        <v>7643</v>
      </c>
      <c r="D1520" s="13">
        <v>0</v>
      </c>
      <c r="E1520" s="12" t="s">
        <v>847</v>
      </c>
    </row>
    <row r="1521" spans="1:5" x14ac:dyDescent="0.75">
      <c r="A1521" s="8" t="s">
        <v>7644</v>
      </c>
      <c r="B1521" s="8" t="s">
        <v>7645</v>
      </c>
      <c r="C1521" s="2" t="s">
        <v>7646</v>
      </c>
      <c r="D1521" s="13">
        <v>0</v>
      </c>
      <c r="E1521" s="12" t="s">
        <v>847</v>
      </c>
    </row>
    <row r="1522" spans="1:5" x14ac:dyDescent="0.75">
      <c r="A1522" s="8" t="s">
        <v>2465</v>
      </c>
      <c r="B1522" s="8" t="s">
        <v>2466</v>
      </c>
      <c r="C1522" s="2" t="s">
        <v>2467</v>
      </c>
      <c r="D1522" s="13">
        <v>0</v>
      </c>
      <c r="E1522" s="12" t="s">
        <v>847</v>
      </c>
    </row>
    <row r="1523" spans="1:5" x14ac:dyDescent="0.75">
      <c r="A1523" s="8" t="s">
        <v>7650</v>
      </c>
      <c r="B1523" s="8" t="s">
        <v>7651</v>
      </c>
      <c r="C1523" s="2" t="s">
        <v>7652</v>
      </c>
      <c r="D1523" s="13">
        <v>0</v>
      </c>
      <c r="E1523" s="12" t="s">
        <v>847</v>
      </c>
    </row>
    <row r="1524" spans="1:5" x14ac:dyDescent="0.75">
      <c r="A1524" s="8" t="s">
        <v>7653</v>
      </c>
      <c r="B1524" s="8" t="s">
        <v>7654</v>
      </c>
      <c r="C1524" s="2" t="s">
        <v>7655</v>
      </c>
      <c r="D1524" s="13">
        <v>0</v>
      </c>
      <c r="E1524" s="12" t="s">
        <v>847</v>
      </c>
    </row>
    <row r="1525" spans="1:5" x14ac:dyDescent="0.75">
      <c r="A1525" s="8" t="s">
        <v>3030</v>
      </c>
      <c r="B1525" s="8" t="s">
        <v>3031</v>
      </c>
      <c r="C1525" s="2" t="s">
        <v>3032</v>
      </c>
      <c r="D1525" s="13">
        <v>0</v>
      </c>
      <c r="E1525" s="12" t="s">
        <v>847</v>
      </c>
    </row>
    <row r="1526" spans="1:5" x14ac:dyDescent="0.75">
      <c r="A1526" s="8" t="s">
        <v>4501</v>
      </c>
      <c r="B1526" s="8" t="s">
        <v>4502</v>
      </c>
      <c r="C1526" s="2" t="s">
        <v>4503</v>
      </c>
      <c r="D1526" s="13">
        <v>0</v>
      </c>
      <c r="E1526" s="12" t="s">
        <v>847</v>
      </c>
    </row>
    <row r="1527" spans="1:5" x14ac:dyDescent="0.75">
      <c r="A1527" s="8" t="s">
        <v>8307</v>
      </c>
      <c r="B1527" s="8" t="s">
        <v>7659</v>
      </c>
      <c r="C1527" s="2" t="s">
        <v>7660</v>
      </c>
      <c r="D1527" s="13">
        <v>0</v>
      </c>
      <c r="E1527" s="12" t="s">
        <v>847</v>
      </c>
    </row>
    <row r="1528" spans="1:5" x14ac:dyDescent="0.75">
      <c r="A1528" s="8" t="s">
        <v>7661</v>
      </c>
      <c r="B1528" s="8" t="s">
        <v>7662</v>
      </c>
      <c r="C1528" s="2" t="s">
        <v>7663</v>
      </c>
      <c r="D1528" s="13">
        <v>0</v>
      </c>
      <c r="E1528" s="12" t="s">
        <v>847</v>
      </c>
    </row>
    <row r="1529" spans="1:5" x14ac:dyDescent="0.75">
      <c r="A1529" s="8" t="s">
        <v>7664</v>
      </c>
      <c r="B1529" s="8" t="s">
        <v>7665</v>
      </c>
      <c r="C1529" s="2" t="s">
        <v>7666</v>
      </c>
      <c r="D1529" s="13">
        <v>0</v>
      </c>
      <c r="E1529" s="12" t="s">
        <v>847</v>
      </c>
    </row>
    <row r="1530" spans="1:5" x14ac:dyDescent="0.75">
      <c r="A1530" s="8" t="s">
        <v>8308</v>
      </c>
      <c r="B1530" s="8" t="s">
        <v>7667</v>
      </c>
      <c r="C1530" s="2" t="s">
        <v>7668</v>
      </c>
      <c r="D1530" s="13">
        <v>0</v>
      </c>
      <c r="E1530" s="12" t="s">
        <v>847</v>
      </c>
    </row>
    <row r="1531" spans="1:5" x14ac:dyDescent="0.75">
      <c r="A1531" s="8" t="s">
        <v>8309</v>
      </c>
      <c r="B1531" s="8" t="s">
        <v>7669</v>
      </c>
      <c r="C1531" s="2" t="s">
        <v>7670</v>
      </c>
      <c r="D1531" s="13">
        <v>0</v>
      </c>
      <c r="E1531" s="12" t="s">
        <v>847</v>
      </c>
    </row>
    <row r="1532" spans="1:5" x14ac:dyDescent="0.75">
      <c r="A1532" s="8" t="s">
        <v>7671</v>
      </c>
      <c r="B1532" s="8" t="s">
        <v>7672</v>
      </c>
      <c r="C1532" s="2" t="s">
        <v>7673</v>
      </c>
      <c r="D1532" s="13">
        <v>0</v>
      </c>
      <c r="E1532" s="12" t="s">
        <v>847</v>
      </c>
    </row>
    <row r="1533" spans="1:5" x14ac:dyDescent="0.75">
      <c r="A1533" s="8" t="s">
        <v>8311</v>
      </c>
      <c r="B1533" s="8" t="s">
        <v>7679</v>
      </c>
      <c r="C1533" s="2" t="s">
        <v>7680</v>
      </c>
      <c r="D1533" s="13">
        <v>0</v>
      </c>
      <c r="E1533" s="12" t="s">
        <v>847</v>
      </c>
    </row>
    <row r="1534" spans="1:5" x14ac:dyDescent="0.75">
      <c r="A1534" s="8" t="s">
        <v>8312</v>
      </c>
      <c r="B1534" s="8" t="s">
        <v>7681</v>
      </c>
      <c r="C1534" s="2" t="s">
        <v>7682</v>
      </c>
      <c r="D1534" s="13">
        <v>0</v>
      </c>
      <c r="E1534" s="12" t="s">
        <v>847</v>
      </c>
    </row>
    <row r="1535" spans="1:5" x14ac:dyDescent="0.75">
      <c r="A1535" s="8" t="s">
        <v>7683</v>
      </c>
      <c r="B1535" s="8" t="s">
        <v>7684</v>
      </c>
      <c r="C1535" s="2" t="s">
        <v>7685</v>
      </c>
      <c r="D1535" s="13">
        <v>0</v>
      </c>
      <c r="E1535" s="12" t="s">
        <v>847</v>
      </c>
    </row>
    <row r="1536" spans="1:5" x14ac:dyDescent="0.75">
      <c r="A1536" s="8" t="s">
        <v>7686</v>
      </c>
      <c r="B1536" s="8" t="s">
        <v>7687</v>
      </c>
      <c r="C1536" s="2" t="s">
        <v>7688</v>
      </c>
      <c r="D1536" s="13">
        <v>0</v>
      </c>
      <c r="E1536" s="12" t="s">
        <v>847</v>
      </c>
    </row>
    <row r="1537" spans="1:5" x14ac:dyDescent="0.75">
      <c r="A1537" s="8" t="s">
        <v>8313</v>
      </c>
      <c r="B1537" s="8" t="s">
        <v>7689</v>
      </c>
      <c r="C1537" s="2" t="s">
        <v>7690</v>
      </c>
      <c r="D1537" s="13">
        <v>0</v>
      </c>
      <c r="E1537" s="12" t="s">
        <v>847</v>
      </c>
    </row>
    <row r="1538" spans="1:5" x14ac:dyDescent="0.75">
      <c r="A1538" s="8" t="s">
        <v>8314</v>
      </c>
      <c r="B1538" s="8" t="s">
        <v>7691</v>
      </c>
      <c r="C1538" s="2" t="s">
        <v>7692</v>
      </c>
      <c r="D1538" s="13">
        <v>0</v>
      </c>
      <c r="E1538" s="12" t="s">
        <v>847</v>
      </c>
    </row>
    <row r="1539" spans="1:5" x14ac:dyDescent="0.75">
      <c r="A1539" s="8" t="s">
        <v>8315</v>
      </c>
      <c r="B1539" s="8" t="s">
        <v>7693</v>
      </c>
      <c r="C1539" s="2" t="s">
        <v>7694</v>
      </c>
      <c r="D1539" s="13">
        <v>0</v>
      </c>
      <c r="E1539" s="12" t="s">
        <v>847</v>
      </c>
    </row>
    <row r="1540" spans="1:5" x14ac:dyDescent="0.75">
      <c r="A1540" s="8" t="s">
        <v>4831</v>
      </c>
      <c r="B1540" s="8" t="s">
        <v>4832</v>
      </c>
      <c r="C1540" s="2" t="s">
        <v>4833</v>
      </c>
      <c r="D1540" s="13">
        <v>0</v>
      </c>
      <c r="E1540" s="12" t="s">
        <v>847</v>
      </c>
    </row>
    <row r="1541" spans="1:5" x14ac:dyDescent="0.75">
      <c r="A1541" s="8" t="s">
        <v>8318</v>
      </c>
      <c r="B1541" s="8" t="s">
        <v>7698</v>
      </c>
      <c r="C1541" s="2" t="s">
        <v>7699</v>
      </c>
      <c r="D1541" s="13">
        <v>0</v>
      </c>
      <c r="E1541" s="12" t="s">
        <v>847</v>
      </c>
    </row>
    <row r="1542" spans="1:5" x14ac:dyDescent="0.75">
      <c r="A1542" s="8" t="s">
        <v>7700</v>
      </c>
      <c r="B1542" s="8" t="s">
        <v>7701</v>
      </c>
      <c r="C1542" s="2" t="s">
        <v>7702</v>
      </c>
      <c r="D1542" s="13">
        <v>0</v>
      </c>
      <c r="E1542" s="12" t="s">
        <v>847</v>
      </c>
    </row>
    <row r="1543" spans="1:5" x14ac:dyDescent="0.75">
      <c r="A1543" s="8" t="s">
        <v>7703</v>
      </c>
      <c r="B1543" s="8" t="s">
        <v>7704</v>
      </c>
      <c r="C1543" s="2" t="s">
        <v>7705</v>
      </c>
      <c r="D1543" s="13">
        <v>0</v>
      </c>
      <c r="E1543" s="12" t="s">
        <v>847</v>
      </c>
    </row>
    <row r="1544" spans="1:5" x14ac:dyDescent="0.75">
      <c r="A1544" s="8" t="s">
        <v>7706</v>
      </c>
      <c r="B1544" s="8" t="s">
        <v>7707</v>
      </c>
      <c r="C1544" s="2" t="s">
        <v>7708</v>
      </c>
      <c r="D1544" s="13">
        <v>0</v>
      </c>
      <c r="E1544" s="12" t="s">
        <v>847</v>
      </c>
    </row>
    <row r="1545" spans="1:5" x14ac:dyDescent="0.75">
      <c r="A1545" s="8" t="s">
        <v>8319</v>
      </c>
      <c r="B1545" s="8" t="s">
        <v>7709</v>
      </c>
      <c r="C1545" s="2" t="s">
        <v>7710</v>
      </c>
      <c r="D1545" s="13">
        <v>0</v>
      </c>
      <c r="E1545" s="12" t="s">
        <v>847</v>
      </c>
    </row>
    <row r="1546" spans="1:5" x14ac:dyDescent="0.75">
      <c r="A1546" s="8" t="s">
        <v>8320</v>
      </c>
      <c r="B1546" s="8" t="s">
        <v>7717</v>
      </c>
      <c r="C1546" s="2" t="s">
        <v>7718</v>
      </c>
      <c r="D1546" s="13">
        <v>0</v>
      </c>
      <c r="E1546" s="12" t="s">
        <v>847</v>
      </c>
    </row>
    <row r="1547" spans="1:5" x14ac:dyDescent="0.75">
      <c r="A1547" s="8" t="s">
        <v>7719</v>
      </c>
      <c r="B1547" s="8" t="s">
        <v>7720</v>
      </c>
      <c r="C1547" s="2" t="s">
        <v>7721</v>
      </c>
      <c r="D1547" s="13">
        <v>0</v>
      </c>
      <c r="E1547" s="12" t="s">
        <v>847</v>
      </c>
    </row>
    <row r="1548" spans="1:5" x14ac:dyDescent="0.75">
      <c r="A1548" s="8" t="s">
        <v>7722</v>
      </c>
      <c r="B1548" s="8" t="s">
        <v>7723</v>
      </c>
      <c r="C1548" s="2" t="s">
        <v>7724</v>
      </c>
      <c r="D1548" s="13">
        <v>0</v>
      </c>
      <c r="E1548" s="12" t="s">
        <v>847</v>
      </c>
    </row>
    <row r="1549" spans="1:5" x14ac:dyDescent="0.75">
      <c r="A1549" s="8" t="s">
        <v>7725</v>
      </c>
      <c r="B1549" s="8" t="s">
        <v>7726</v>
      </c>
      <c r="C1549" s="2" t="s">
        <v>7727</v>
      </c>
      <c r="D1549" s="13">
        <v>0</v>
      </c>
      <c r="E1549" s="12" t="s">
        <v>847</v>
      </c>
    </row>
    <row r="1550" spans="1:5" x14ac:dyDescent="0.75">
      <c r="A1550" s="8" t="s">
        <v>7731</v>
      </c>
      <c r="B1550" s="8" t="s">
        <v>7732</v>
      </c>
      <c r="C1550" s="2" t="s">
        <v>7733</v>
      </c>
      <c r="D1550" s="13">
        <v>0</v>
      </c>
      <c r="E1550" s="12" t="s">
        <v>847</v>
      </c>
    </row>
    <row r="1551" spans="1:5" x14ac:dyDescent="0.75">
      <c r="A1551" s="8" t="s">
        <v>7737</v>
      </c>
      <c r="B1551" s="8" t="s">
        <v>7738</v>
      </c>
      <c r="C1551" s="2" t="s">
        <v>7739</v>
      </c>
      <c r="D1551" s="13">
        <v>0</v>
      </c>
      <c r="E1551" s="12" t="s">
        <v>847</v>
      </c>
    </row>
    <row r="1552" spans="1:5" x14ac:dyDescent="0.75">
      <c r="A1552" s="8" t="s">
        <v>8321</v>
      </c>
      <c r="B1552" s="8" t="s">
        <v>7740</v>
      </c>
      <c r="C1552" s="2" t="s">
        <v>7741</v>
      </c>
      <c r="D1552" s="13">
        <v>0</v>
      </c>
      <c r="E1552" s="12" t="s">
        <v>847</v>
      </c>
    </row>
    <row r="1553" spans="1:5" x14ac:dyDescent="0.75">
      <c r="A1553" s="8" t="s">
        <v>7742</v>
      </c>
      <c r="B1553" s="8" t="s">
        <v>7743</v>
      </c>
      <c r="C1553" s="2" t="s">
        <v>7744</v>
      </c>
      <c r="D1553" s="13">
        <v>0</v>
      </c>
      <c r="E1553" s="12" t="s">
        <v>847</v>
      </c>
    </row>
    <row r="1554" spans="1:5" x14ac:dyDescent="0.75">
      <c r="A1554" s="8" t="s">
        <v>4744</v>
      </c>
      <c r="B1554" s="8" t="s">
        <v>4745</v>
      </c>
      <c r="C1554" s="2" t="s">
        <v>4746</v>
      </c>
      <c r="D1554" s="13">
        <v>0</v>
      </c>
      <c r="E1554" s="12" t="s">
        <v>847</v>
      </c>
    </row>
    <row r="1555" spans="1:5" x14ac:dyDescent="0.75">
      <c r="A1555" s="8" t="s">
        <v>8322</v>
      </c>
      <c r="B1555" s="8" t="s">
        <v>7745</v>
      </c>
      <c r="C1555" s="2" t="s">
        <v>7746</v>
      </c>
      <c r="D1555" s="13">
        <v>0</v>
      </c>
      <c r="E1555" s="12" t="s">
        <v>847</v>
      </c>
    </row>
    <row r="1556" spans="1:5" x14ac:dyDescent="0.75">
      <c r="A1556" s="8" t="s">
        <v>7750</v>
      </c>
      <c r="B1556" s="8" t="s">
        <v>7751</v>
      </c>
      <c r="C1556" s="2" t="s">
        <v>7752</v>
      </c>
      <c r="D1556" s="13">
        <v>0</v>
      </c>
      <c r="E1556" s="12" t="s">
        <v>847</v>
      </c>
    </row>
    <row r="1557" spans="1:5" x14ac:dyDescent="0.75">
      <c r="A1557" s="8" t="s">
        <v>8323</v>
      </c>
      <c r="B1557" s="8" t="s">
        <v>7753</v>
      </c>
      <c r="C1557" s="2" t="s">
        <v>7754</v>
      </c>
      <c r="D1557" s="13">
        <v>0</v>
      </c>
      <c r="E1557" s="12" t="s">
        <v>847</v>
      </c>
    </row>
    <row r="1558" spans="1:5" x14ac:dyDescent="0.75">
      <c r="A1558" s="8" t="s">
        <v>7755</v>
      </c>
      <c r="B1558" s="8" t="s">
        <v>7756</v>
      </c>
      <c r="C1558" s="2" t="s">
        <v>7757</v>
      </c>
      <c r="D1558" s="13">
        <v>0</v>
      </c>
      <c r="E1558" s="12" t="s">
        <v>847</v>
      </c>
    </row>
    <row r="1559" spans="1:5" x14ac:dyDescent="0.75">
      <c r="A1559" s="8" t="s">
        <v>7761</v>
      </c>
      <c r="B1559" s="8" t="s">
        <v>7762</v>
      </c>
      <c r="C1559" s="2" t="s">
        <v>7763</v>
      </c>
      <c r="D1559" s="13">
        <v>0</v>
      </c>
      <c r="E1559" s="12" t="s">
        <v>847</v>
      </c>
    </row>
    <row r="1560" spans="1:5" x14ac:dyDescent="0.75">
      <c r="A1560" s="8" t="s">
        <v>8324</v>
      </c>
      <c r="B1560" s="8" t="s">
        <v>7767</v>
      </c>
      <c r="C1560" s="2" t="s">
        <v>7768</v>
      </c>
      <c r="D1560" s="13">
        <v>0</v>
      </c>
      <c r="E1560" s="12" t="s">
        <v>847</v>
      </c>
    </row>
    <row r="1561" spans="1:5" x14ac:dyDescent="0.75">
      <c r="A1561" s="8" t="s">
        <v>7769</v>
      </c>
      <c r="B1561" s="8" t="s">
        <v>7770</v>
      </c>
      <c r="C1561" s="2" t="s">
        <v>7771</v>
      </c>
      <c r="D1561" s="13">
        <v>0</v>
      </c>
      <c r="E1561" s="12" t="s">
        <v>847</v>
      </c>
    </row>
    <row r="1562" spans="1:5" x14ac:dyDescent="0.75">
      <c r="A1562" s="8" t="s">
        <v>8325</v>
      </c>
      <c r="B1562" s="8" t="s">
        <v>7772</v>
      </c>
      <c r="C1562" s="2" t="s">
        <v>7773</v>
      </c>
      <c r="D1562" s="13">
        <v>0</v>
      </c>
      <c r="E1562" s="12" t="s">
        <v>847</v>
      </c>
    </row>
    <row r="1563" spans="1:5" x14ac:dyDescent="0.75">
      <c r="A1563" s="8" t="s">
        <v>2511</v>
      </c>
      <c r="B1563" s="8" t="s">
        <v>2512</v>
      </c>
      <c r="C1563" s="2" t="s">
        <v>2513</v>
      </c>
      <c r="D1563" s="13">
        <v>0</v>
      </c>
      <c r="E1563" s="12" t="s">
        <v>847</v>
      </c>
    </row>
    <row r="1564" spans="1:5" x14ac:dyDescent="0.75">
      <c r="A1564" s="8" t="s">
        <v>8326</v>
      </c>
      <c r="B1564" s="8" t="s">
        <v>7774</v>
      </c>
      <c r="C1564" s="2" t="s">
        <v>7775</v>
      </c>
      <c r="D1564" s="13">
        <v>0</v>
      </c>
      <c r="E1564" s="12" t="s">
        <v>847</v>
      </c>
    </row>
    <row r="1565" spans="1:5" x14ac:dyDescent="0.75">
      <c r="A1565" s="8" t="s">
        <v>7782</v>
      </c>
      <c r="B1565" s="8" t="s">
        <v>7783</v>
      </c>
      <c r="C1565" s="2" t="s">
        <v>7784</v>
      </c>
      <c r="D1565" s="13">
        <v>0</v>
      </c>
      <c r="E1565" s="12" t="s">
        <v>847</v>
      </c>
    </row>
    <row r="1566" spans="1:5" x14ac:dyDescent="0.75">
      <c r="A1566" s="8" t="s">
        <v>7791</v>
      </c>
      <c r="B1566" s="8" t="s">
        <v>7792</v>
      </c>
      <c r="C1566" s="2" t="s">
        <v>7793</v>
      </c>
      <c r="D1566" s="13">
        <v>0</v>
      </c>
      <c r="E1566" s="12" t="s">
        <v>847</v>
      </c>
    </row>
    <row r="1567" spans="1:5" x14ac:dyDescent="0.75">
      <c r="A1567" s="8" t="s">
        <v>7794</v>
      </c>
      <c r="B1567" s="8" t="s">
        <v>7795</v>
      </c>
      <c r="C1567" s="2" t="s">
        <v>7796</v>
      </c>
      <c r="D1567" s="13">
        <v>0</v>
      </c>
      <c r="E1567" s="12" t="s">
        <v>847</v>
      </c>
    </row>
    <row r="1568" spans="1:5" x14ac:dyDescent="0.75">
      <c r="A1568" s="8" t="s">
        <v>7005</v>
      </c>
      <c r="B1568" s="8" t="s">
        <v>7006</v>
      </c>
      <c r="C1568" s="2" t="s">
        <v>7007</v>
      </c>
      <c r="D1568" s="13">
        <v>0</v>
      </c>
      <c r="E1568" s="12" t="s">
        <v>847</v>
      </c>
    </row>
    <row r="1569" spans="1:5" x14ac:dyDescent="0.75">
      <c r="A1569" s="8" t="s">
        <v>8327</v>
      </c>
      <c r="B1569" s="8" t="s">
        <v>7797</v>
      </c>
      <c r="C1569" s="2" t="s">
        <v>7798</v>
      </c>
      <c r="D1569" s="13">
        <v>0</v>
      </c>
      <c r="E1569" s="12" t="s">
        <v>847</v>
      </c>
    </row>
    <row r="1570" spans="1:5" x14ac:dyDescent="0.75">
      <c r="A1570" s="8" t="s">
        <v>8328</v>
      </c>
      <c r="B1570" s="8" t="s">
        <v>7799</v>
      </c>
      <c r="C1570" s="2" t="s">
        <v>7800</v>
      </c>
      <c r="D1570" s="13">
        <v>0</v>
      </c>
      <c r="E1570" s="12" t="s">
        <v>847</v>
      </c>
    </row>
    <row r="1571" spans="1:5" x14ac:dyDescent="0.75">
      <c r="A1571" s="8" t="s">
        <v>3338</v>
      </c>
      <c r="B1571" s="8" t="s">
        <v>3339</v>
      </c>
      <c r="C1571" s="2" t="s">
        <v>3340</v>
      </c>
      <c r="D1571" s="13">
        <v>0</v>
      </c>
      <c r="E1571" s="12" t="s">
        <v>847</v>
      </c>
    </row>
    <row r="1572" spans="1:5" x14ac:dyDescent="0.75">
      <c r="A1572" s="8" t="s">
        <v>8329</v>
      </c>
      <c r="B1572" s="8" t="s">
        <v>7801</v>
      </c>
      <c r="C1572" s="2" t="s">
        <v>7802</v>
      </c>
      <c r="D1572" s="13">
        <v>0</v>
      </c>
      <c r="E1572" s="12" t="s">
        <v>847</v>
      </c>
    </row>
    <row r="1573" spans="1:5" x14ac:dyDescent="0.75">
      <c r="A1573" s="8" t="s">
        <v>7803</v>
      </c>
      <c r="B1573" s="8" t="s">
        <v>7804</v>
      </c>
      <c r="C1573" s="2" t="s">
        <v>7805</v>
      </c>
      <c r="D1573" s="13">
        <v>0</v>
      </c>
      <c r="E1573" s="12" t="s">
        <v>847</v>
      </c>
    </row>
    <row r="1574" spans="1:5" x14ac:dyDescent="0.75">
      <c r="A1574" s="8" t="s">
        <v>8330</v>
      </c>
      <c r="B1574" s="8" t="s">
        <v>7806</v>
      </c>
      <c r="C1574" s="2" t="s">
        <v>7807</v>
      </c>
      <c r="D1574" s="13">
        <v>0</v>
      </c>
      <c r="E1574" s="12" t="s">
        <v>847</v>
      </c>
    </row>
    <row r="1575" spans="1:5" x14ac:dyDescent="0.75">
      <c r="A1575" s="8" t="s">
        <v>7812</v>
      </c>
      <c r="B1575" s="8" t="s">
        <v>7813</v>
      </c>
      <c r="C1575" s="2" t="s">
        <v>7814</v>
      </c>
      <c r="D1575" s="13">
        <v>0</v>
      </c>
      <c r="E1575" s="12" t="s">
        <v>847</v>
      </c>
    </row>
    <row r="1576" spans="1:5" x14ac:dyDescent="0.75">
      <c r="A1576" s="8" t="s">
        <v>2429</v>
      </c>
      <c r="B1576" s="8" t="s">
        <v>2430</v>
      </c>
      <c r="C1576" s="2" t="s">
        <v>2431</v>
      </c>
      <c r="D1576" s="13">
        <v>0</v>
      </c>
      <c r="E1576" s="12" t="s">
        <v>847</v>
      </c>
    </row>
    <row r="1577" spans="1:5" x14ac:dyDescent="0.75">
      <c r="A1577" s="8" t="s">
        <v>7815</v>
      </c>
      <c r="B1577" s="8" t="s">
        <v>7816</v>
      </c>
      <c r="C1577" s="2" t="s">
        <v>7817</v>
      </c>
      <c r="D1577" s="13">
        <v>0</v>
      </c>
      <c r="E1577" s="12" t="s">
        <v>847</v>
      </c>
    </row>
    <row r="1578" spans="1:5" x14ac:dyDescent="0.75">
      <c r="A1578" s="8" t="s">
        <v>7818</v>
      </c>
      <c r="B1578" s="8" t="s">
        <v>7819</v>
      </c>
      <c r="C1578" s="2" t="s">
        <v>7820</v>
      </c>
      <c r="D1578" s="13">
        <v>0</v>
      </c>
      <c r="E1578" s="12" t="s">
        <v>847</v>
      </c>
    </row>
    <row r="1579" spans="1:5" x14ac:dyDescent="0.75">
      <c r="A1579" s="8" t="s">
        <v>8333</v>
      </c>
      <c r="B1579" s="8" t="s">
        <v>7821</v>
      </c>
      <c r="C1579" s="2" t="s">
        <v>7822</v>
      </c>
      <c r="D1579" s="13">
        <v>0</v>
      </c>
      <c r="E1579" s="12" t="s">
        <v>847</v>
      </c>
    </row>
    <row r="1580" spans="1:5" x14ac:dyDescent="0.75">
      <c r="A1580" s="8" t="s">
        <v>8335</v>
      </c>
      <c r="B1580" s="8" t="s">
        <v>7825</v>
      </c>
      <c r="C1580" s="2" t="s">
        <v>7826</v>
      </c>
      <c r="D1580" s="13">
        <v>0</v>
      </c>
      <c r="E1580" s="12" t="s">
        <v>847</v>
      </c>
    </row>
    <row r="1581" spans="1:5" x14ac:dyDescent="0.75">
      <c r="A1581" s="8" t="s">
        <v>8336</v>
      </c>
      <c r="B1581" s="8" t="s">
        <v>7827</v>
      </c>
      <c r="C1581" s="2" t="s">
        <v>7828</v>
      </c>
      <c r="D1581" s="13">
        <v>0</v>
      </c>
      <c r="E1581" s="12" t="s">
        <v>847</v>
      </c>
    </row>
    <row r="1582" spans="1:5" x14ac:dyDescent="0.75">
      <c r="A1582" s="8" t="s">
        <v>7829</v>
      </c>
      <c r="B1582" s="8" t="s">
        <v>7830</v>
      </c>
      <c r="C1582" s="2" t="s">
        <v>7831</v>
      </c>
      <c r="D1582" s="13">
        <v>0</v>
      </c>
      <c r="E1582" s="12" t="s">
        <v>847</v>
      </c>
    </row>
    <row r="1583" spans="1:5" x14ac:dyDescent="0.75">
      <c r="A1583" s="8" t="s">
        <v>7836</v>
      </c>
      <c r="B1583" s="8" t="s">
        <v>7837</v>
      </c>
      <c r="C1583" s="2" t="s">
        <v>7838</v>
      </c>
      <c r="D1583" s="13">
        <v>0</v>
      </c>
      <c r="E1583" s="12" t="s">
        <v>847</v>
      </c>
    </row>
    <row r="1584" spans="1:5" x14ac:dyDescent="0.75">
      <c r="A1584" s="8" t="s">
        <v>8339</v>
      </c>
      <c r="B1584" s="8" t="s">
        <v>7839</v>
      </c>
      <c r="C1584" s="2" t="s">
        <v>7840</v>
      </c>
      <c r="D1584" s="13">
        <v>0</v>
      </c>
      <c r="E1584" s="12" t="s">
        <v>847</v>
      </c>
    </row>
    <row r="1585" spans="1:5" x14ac:dyDescent="0.75">
      <c r="A1585" s="8" t="s">
        <v>8340</v>
      </c>
      <c r="B1585" s="8" t="s">
        <v>7841</v>
      </c>
      <c r="C1585" s="2" t="s">
        <v>7842</v>
      </c>
      <c r="D1585" s="13">
        <v>0</v>
      </c>
      <c r="E1585" s="12" t="s">
        <v>847</v>
      </c>
    </row>
    <row r="1586" spans="1:5" x14ac:dyDescent="0.75">
      <c r="A1586" s="8" t="s">
        <v>7846</v>
      </c>
      <c r="B1586" s="8" t="s">
        <v>7847</v>
      </c>
      <c r="C1586" s="2" t="s">
        <v>7848</v>
      </c>
      <c r="D1586" s="13">
        <v>0</v>
      </c>
      <c r="E1586" s="12" t="s">
        <v>847</v>
      </c>
    </row>
    <row r="1587" spans="1:5" x14ac:dyDescent="0.75">
      <c r="A1587" s="8" t="s">
        <v>8341</v>
      </c>
      <c r="B1587" s="8" t="s">
        <v>7849</v>
      </c>
      <c r="C1587" s="2" t="s">
        <v>7850</v>
      </c>
      <c r="D1587" s="13">
        <v>0</v>
      </c>
      <c r="E1587" s="12" t="s">
        <v>847</v>
      </c>
    </row>
    <row r="1588" spans="1:5" x14ac:dyDescent="0.75">
      <c r="A1588" s="8" t="s">
        <v>8343</v>
      </c>
      <c r="B1588" s="8" t="s">
        <v>7853</v>
      </c>
      <c r="C1588" s="2" t="s">
        <v>7854</v>
      </c>
      <c r="D1588" s="13">
        <v>0</v>
      </c>
      <c r="E1588" s="12" t="s">
        <v>847</v>
      </c>
    </row>
    <row r="1589" spans="1:5" x14ac:dyDescent="0.75">
      <c r="A1589" s="8" t="s">
        <v>6966</v>
      </c>
      <c r="B1589" s="8" t="s">
        <v>6967</v>
      </c>
      <c r="C1589" s="2" t="s">
        <v>6968</v>
      </c>
      <c r="D1589" s="13">
        <v>0</v>
      </c>
      <c r="E1589" s="12" t="s">
        <v>847</v>
      </c>
    </row>
    <row r="1590" spans="1:5" x14ac:dyDescent="0.75">
      <c r="A1590" s="8" t="s">
        <v>8344</v>
      </c>
      <c r="B1590" s="8" t="s">
        <v>7855</v>
      </c>
      <c r="C1590" s="2" t="s">
        <v>7856</v>
      </c>
      <c r="D1590" s="13">
        <v>0</v>
      </c>
      <c r="E1590" s="12" t="s">
        <v>847</v>
      </c>
    </row>
    <row r="1591" spans="1:5" x14ac:dyDescent="0.75">
      <c r="A1591" s="8" t="s">
        <v>8350</v>
      </c>
      <c r="B1591" s="8" t="s">
        <v>7865</v>
      </c>
      <c r="C1591" s="2" t="s">
        <v>7866</v>
      </c>
      <c r="D1591" s="13">
        <v>0</v>
      </c>
      <c r="E1591" s="12" t="s">
        <v>847</v>
      </c>
    </row>
    <row r="1592" spans="1:5" x14ac:dyDescent="0.75">
      <c r="A1592" s="8" t="s">
        <v>7869</v>
      </c>
      <c r="B1592" s="8" t="s">
        <v>7870</v>
      </c>
      <c r="C1592" s="2" t="s">
        <v>7871</v>
      </c>
      <c r="D1592" s="13">
        <v>0</v>
      </c>
      <c r="E1592" s="12" t="s">
        <v>847</v>
      </c>
    </row>
    <row r="1593" spans="1:5" x14ac:dyDescent="0.75">
      <c r="A1593" s="8" t="s">
        <v>8353</v>
      </c>
      <c r="B1593" s="8" t="s">
        <v>7872</v>
      </c>
      <c r="C1593" s="2" t="s">
        <v>7873</v>
      </c>
      <c r="D1593" s="13">
        <v>0</v>
      </c>
      <c r="E1593" s="12" t="s">
        <v>847</v>
      </c>
    </row>
    <row r="1594" spans="1:5" x14ac:dyDescent="0.75">
      <c r="A1594" s="8" t="s">
        <v>8354</v>
      </c>
      <c r="B1594" s="8" t="s">
        <v>7874</v>
      </c>
      <c r="C1594" s="2" t="s">
        <v>7875</v>
      </c>
      <c r="D1594" s="13">
        <v>0</v>
      </c>
      <c r="E1594" s="12" t="s">
        <v>847</v>
      </c>
    </row>
    <row r="1595" spans="1:5" x14ac:dyDescent="0.75">
      <c r="A1595" s="8" t="s">
        <v>7880</v>
      </c>
      <c r="B1595" s="8" t="s">
        <v>7881</v>
      </c>
      <c r="C1595" s="2" t="s">
        <v>7882</v>
      </c>
      <c r="D1595" s="13">
        <v>0</v>
      </c>
      <c r="E1595" s="12" t="s">
        <v>847</v>
      </c>
    </row>
    <row r="1596" spans="1:5" x14ac:dyDescent="0.75">
      <c r="A1596" s="8" t="s">
        <v>7883</v>
      </c>
      <c r="B1596" s="8" t="s">
        <v>7884</v>
      </c>
      <c r="C1596" s="2" t="s">
        <v>7885</v>
      </c>
      <c r="D1596" s="13">
        <v>0</v>
      </c>
      <c r="E1596" s="12" t="s">
        <v>847</v>
      </c>
    </row>
    <row r="1597" spans="1:5" x14ac:dyDescent="0.75">
      <c r="A1597" s="8" t="s">
        <v>2766</v>
      </c>
      <c r="B1597" s="8" t="s">
        <v>2767</v>
      </c>
      <c r="C1597" s="2" t="s">
        <v>2768</v>
      </c>
      <c r="D1597" s="13">
        <v>0</v>
      </c>
      <c r="E1597" s="12" t="s">
        <v>847</v>
      </c>
    </row>
    <row r="1598" spans="1:5" x14ac:dyDescent="0.75">
      <c r="A1598" s="8" t="s">
        <v>7886</v>
      </c>
      <c r="B1598" s="8" t="s">
        <v>7887</v>
      </c>
      <c r="C1598" s="2" t="s">
        <v>7888</v>
      </c>
      <c r="D1598" s="13">
        <v>0</v>
      </c>
      <c r="E1598" s="12" t="s">
        <v>847</v>
      </c>
    </row>
    <row r="1599" spans="1:5" x14ac:dyDescent="0.75">
      <c r="A1599" s="8" t="s">
        <v>8357</v>
      </c>
      <c r="B1599" s="8" t="s">
        <v>7889</v>
      </c>
      <c r="C1599" s="2" t="s">
        <v>7890</v>
      </c>
      <c r="D1599" s="13">
        <v>0</v>
      </c>
      <c r="E1599" s="12" t="s">
        <v>847</v>
      </c>
    </row>
    <row r="1600" spans="1:5" x14ac:dyDescent="0.75">
      <c r="A1600" s="8" t="s">
        <v>7891</v>
      </c>
      <c r="B1600" s="8" t="s">
        <v>7892</v>
      </c>
      <c r="C1600" s="2" t="s">
        <v>7893</v>
      </c>
      <c r="D1600" s="13">
        <v>0</v>
      </c>
      <c r="E1600" s="12" t="s">
        <v>847</v>
      </c>
    </row>
    <row r="1601" spans="1:5" x14ac:dyDescent="0.75">
      <c r="A1601" s="8" t="s">
        <v>7894</v>
      </c>
      <c r="B1601" s="8" t="s">
        <v>7895</v>
      </c>
      <c r="C1601" s="2" t="s">
        <v>7896</v>
      </c>
      <c r="D1601" s="13">
        <v>0</v>
      </c>
      <c r="E1601" s="12" t="s">
        <v>847</v>
      </c>
    </row>
    <row r="1602" spans="1:5" x14ac:dyDescent="0.75">
      <c r="A1602" s="8" t="s">
        <v>1733</v>
      </c>
      <c r="B1602" s="8" t="s">
        <v>1734</v>
      </c>
      <c r="C1602" s="2" t="s">
        <v>1735</v>
      </c>
      <c r="D1602" s="13">
        <v>0</v>
      </c>
      <c r="E1602" s="12" t="s">
        <v>847</v>
      </c>
    </row>
    <row r="1603" spans="1:5" x14ac:dyDescent="0.75">
      <c r="A1603" s="8" t="s">
        <v>7900</v>
      </c>
      <c r="B1603" s="8" t="s">
        <v>7901</v>
      </c>
      <c r="C1603" s="2" t="s">
        <v>7902</v>
      </c>
      <c r="D1603" s="13">
        <v>0</v>
      </c>
      <c r="E1603" s="12" t="s">
        <v>847</v>
      </c>
    </row>
    <row r="1604" spans="1:5" x14ac:dyDescent="0.75">
      <c r="A1604" s="8" t="s">
        <v>8359</v>
      </c>
      <c r="B1604" s="8" t="s">
        <v>7905</v>
      </c>
      <c r="C1604" s="2" t="s">
        <v>7906</v>
      </c>
      <c r="D1604" s="13">
        <v>0</v>
      </c>
      <c r="E1604" s="12" t="s">
        <v>847</v>
      </c>
    </row>
    <row r="1605" spans="1:5" x14ac:dyDescent="0.75">
      <c r="A1605" s="8" t="s">
        <v>8360</v>
      </c>
      <c r="B1605" s="8" t="s">
        <v>7907</v>
      </c>
      <c r="C1605" s="2" t="s">
        <v>7908</v>
      </c>
      <c r="D1605" s="13">
        <v>0</v>
      </c>
      <c r="E1605" s="12" t="s">
        <v>847</v>
      </c>
    </row>
    <row r="1606" spans="1:5" x14ac:dyDescent="0.75">
      <c r="A1606" s="8" t="s">
        <v>8361</v>
      </c>
      <c r="B1606" s="8" t="s">
        <v>7909</v>
      </c>
      <c r="C1606" s="2" t="s">
        <v>7910</v>
      </c>
      <c r="D1606" s="13">
        <v>0</v>
      </c>
      <c r="E1606" s="12" t="s">
        <v>847</v>
      </c>
    </row>
    <row r="1607" spans="1:5" x14ac:dyDescent="0.75">
      <c r="A1607" s="8" t="s">
        <v>8363</v>
      </c>
      <c r="B1607" s="8" t="s">
        <v>7913</v>
      </c>
      <c r="C1607" s="2" t="s">
        <v>7914</v>
      </c>
      <c r="D1607" s="13">
        <v>0</v>
      </c>
      <c r="E1607" s="12" t="s">
        <v>847</v>
      </c>
    </row>
    <row r="1608" spans="1:5" x14ac:dyDescent="0.75">
      <c r="A1608" s="8" t="s">
        <v>2966</v>
      </c>
      <c r="B1608" s="8" t="s">
        <v>2967</v>
      </c>
      <c r="C1608" s="2" t="s">
        <v>2968</v>
      </c>
      <c r="D1608" s="13">
        <v>0</v>
      </c>
      <c r="E1608" s="12" t="s">
        <v>847</v>
      </c>
    </row>
    <row r="1609" spans="1:5" x14ac:dyDescent="0.75">
      <c r="A1609" s="8" t="s">
        <v>8364</v>
      </c>
      <c r="B1609" s="8" t="s">
        <v>7915</v>
      </c>
      <c r="C1609" s="2" t="s">
        <v>7916</v>
      </c>
      <c r="D1609" s="13">
        <v>0</v>
      </c>
      <c r="E1609" s="12" t="s">
        <v>847</v>
      </c>
    </row>
    <row r="1610" spans="1:5" x14ac:dyDescent="0.75">
      <c r="A1610" s="8" t="s">
        <v>8365</v>
      </c>
      <c r="B1610" s="8" t="s">
        <v>7917</v>
      </c>
      <c r="C1610" s="2" t="s">
        <v>7918</v>
      </c>
      <c r="D1610" s="13">
        <v>0</v>
      </c>
      <c r="E1610" s="12" t="s">
        <v>847</v>
      </c>
    </row>
    <row r="1611" spans="1:5" x14ac:dyDescent="0.75">
      <c r="A1611" s="8" t="s">
        <v>8366</v>
      </c>
      <c r="B1611" s="8" t="s">
        <v>7919</v>
      </c>
      <c r="C1611" s="2" t="s">
        <v>7920</v>
      </c>
      <c r="D1611" s="13">
        <v>0</v>
      </c>
      <c r="E1611" s="12" t="s">
        <v>847</v>
      </c>
    </row>
    <row r="1612" spans="1:5" x14ac:dyDescent="0.75">
      <c r="A1612" s="8" t="s">
        <v>8367</v>
      </c>
      <c r="B1612" s="8" t="s">
        <v>7921</v>
      </c>
      <c r="C1612" s="2" t="s">
        <v>7922</v>
      </c>
      <c r="D1612" s="13">
        <v>0</v>
      </c>
      <c r="E1612" s="12" t="s">
        <v>847</v>
      </c>
    </row>
    <row r="1613" spans="1:5" x14ac:dyDescent="0.75">
      <c r="A1613" s="8" t="s">
        <v>7923</v>
      </c>
      <c r="B1613" s="8" t="s">
        <v>7924</v>
      </c>
      <c r="C1613" s="2" t="s">
        <v>7925</v>
      </c>
      <c r="D1613" s="13">
        <v>0</v>
      </c>
      <c r="E1613" s="12" t="s">
        <v>847</v>
      </c>
    </row>
    <row r="1614" spans="1:5" x14ac:dyDescent="0.75">
      <c r="A1614" s="8" t="s">
        <v>5260</v>
      </c>
      <c r="B1614" s="8" t="s">
        <v>5261</v>
      </c>
      <c r="C1614" s="2" t="s">
        <v>5262</v>
      </c>
      <c r="D1614" s="13">
        <v>0</v>
      </c>
      <c r="E1614" s="12" t="s">
        <v>847</v>
      </c>
    </row>
    <row r="1615" spans="1:5" x14ac:dyDescent="0.75">
      <c r="A1615" s="8" t="s">
        <v>1678</v>
      </c>
      <c r="B1615" s="8" t="s">
        <v>1679</v>
      </c>
      <c r="C1615" s="2" t="s">
        <v>1680</v>
      </c>
      <c r="D1615" s="13">
        <v>0</v>
      </c>
      <c r="E1615" s="12" t="s">
        <v>847</v>
      </c>
    </row>
    <row r="1616" spans="1:5" x14ac:dyDescent="0.75">
      <c r="A1616" s="8" t="s">
        <v>7929</v>
      </c>
      <c r="B1616" s="8" t="s">
        <v>7930</v>
      </c>
      <c r="C1616" s="2" t="s">
        <v>7931</v>
      </c>
      <c r="D1616" s="13">
        <v>0</v>
      </c>
      <c r="E1616" s="12" t="s">
        <v>847</v>
      </c>
    </row>
    <row r="1617" spans="1:5" x14ac:dyDescent="0.75">
      <c r="A1617" s="8" t="s">
        <v>8368</v>
      </c>
      <c r="B1617" s="8" t="s">
        <v>7932</v>
      </c>
      <c r="C1617" s="2" t="s">
        <v>7933</v>
      </c>
      <c r="D1617" s="13">
        <v>0</v>
      </c>
      <c r="E1617" s="12" t="s">
        <v>847</v>
      </c>
    </row>
    <row r="1618" spans="1:5" x14ac:dyDescent="0.75">
      <c r="A1618" s="8" t="s">
        <v>2122</v>
      </c>
      <c r="B1618" s="8" t="s">
        <v>2123</v>
      </c>
      <c r="C1618" s="2" t="s">
        <v>2124</v>
      </c>
      <c r="D1618" s="13">
        <v>0</v>
      </c>
      <c r="E1618" s="12" t="s">
        <v>847</v>
      </c>
    </row>
    <row r="1619" spans="1:5" x14ac:dyDescent="0.75">
      <c r="A1619" s="8" t="s">
        <v>1352</v>
      </c>
      <c r="B1619" s="8" t="s">
        <v>1353</v>
      </c>
      <c r="C1619" s="2" t="s">
        <v>1354</v>
      </c>
      <c r="D1619" s="13">
        <v>0</v>
      </c>
      <c r="E1619" s="12" t="s">
        <v>847</v>
      </c>
    </row>
    <row r="1620" spans="1:5" x14ac:dyDescent="0.75">
      <c r="A1620" s="8" t="s">
        <v>7937</v>
      </c>
      <c r="B1620" s="8" t="s">
        <v>7938</v>
      </c>
      <c r="C1620" s="2" t="s">
        <v>7939</v>
      </c>
      <c r="D1620" s="13">
        <v>0</v>
      </c>
      <c r="E1620" s="12" t="s">
        <v>847</v>
      </c>
    </row>
    <row r="1621" spans="1:5" x14ac:dyDescent="0.75">
      <c r="A1621" s="8" t="s">
        <v>2532</v>
      </c>
      <c r="B1621" s="8" t="s">
        <v>2533</v>
      </c>
      <c r="C1621" s="2" t="s">
        <v>2534</v>
      </c>
      <c r="D1621" s="13">
        <v>0</v>
      </c>
      <c r="E1621" s="12" t="s">
        <v>847</v>
      </c>
    </row>
    <row r="1622" spans="1:5" x14ac:dyDescent="0.75">
      <c r="A1622" s="8" t="s">
        <v>8370</v>
      </c>
      <c r="B1622" s="8" t="s">
        <v>7940</v>
      </c>
      <c r="C1622" s="2" t="s">
        <v>7941</v>
      </c>
      <c r="D1622" s="13">
        <v>0</v>
      </c>
      <c r="E1622" s="12" t="s">
        <v>847</v>
      </c>
    </row>
    <row r="1623" spans="1:5" x14ac:dyDescent="0.75">
      <c r="A1623" s="8" t="s">
        <v>8372</v>
      </c>
      <c r="B1623" s="8" t="s">
        <v>7944</v>
      </c>
      <c r="C1623" s="2" t="s">
        <v>7945</v>
      </c>
      <c r="D1623" s="13">
        <v>0</v>
      </c>
      <c r="E1623" s="12" t="s">
        <v>847</v>
      </c>
    </row>
    <row r="1624" spans="1:5" x14ac:dyDescent="0.75">
      <c r="A1624" s="8" t="s">
        <v>8373</v>
      </c>
      <c r="B1624" s="8" t="s">
        <v>7946</v>
      </c>
      <c r="C1624" s="2" t="s">
        <v>7947</v>
      </c>
      <c r="D1624" s="13">
        <v>0</v>
      </c>
      <c r="E1624" s="12" t="s">
        <v>847</v>
      </c>
    </row>
    <row r="1625" spans="1:5" x14ac:dyDescent="0.75">
      <c r="A1625" s="8" t="s">
        <v>8374</v>
      </c>
      <c r="B1625" s="8" t="s">
        <v>7948</v>
      </c>
      <c r="C1625" s="2" t="s">
        <v>7949</v>
      </c>
      <c r="D1625" s="13">
        <v>0</v>
      </c>
      <c r="E1625" s="12" t="s">
        <v>847</v>
      </c>
    </row>
    <row r="1626" spans="1:5" x14ac:dyDescent="0.75">
      <c r="A1626" s="8" t="s">
        <v>8375</v>
      </c>
      <c r="B1626" s="8" t="s">
        <v>7950</v>
      </c>
      <c r="C1626" s="2" t="s">
        <v>7951</v>
      </c>
      <c r="D1626" s="13">
        <v>0</v>
      </c>
      <c r="E1626" s="12" t="s">
        <v>847</v>
      </c>
    </row>
    <row r="1627" spans="1:5" x14ac:dyDescent="0.75">
      <c r="A1627" s="8" t="s">
        <v>8376</v>
      </c>
      <c r="B1627" s="8" t="s">
        <v>7952</v>
      </c>
      <c r="C1627" s="2" t="s">
        <v>7953</v>
      </c>
      <c r="D1627" s="13">
        <v>0</v>
      </c>
      <c r="E1627" s="12" t="s">
        <v>847</v>
      </c>
    </row>
    <row r="1628" spans="1:5" x14ac:dyDescent="0.75">
      <c r="A1628" s="8" t="s">
        <v>7956</v>
      </c>
      <c r="B1628" s="8" t="s">
        <v>7957</v>
      </c>
      <c r="C1628" s="2" t="s">
        <v>7958</v>
      </c>
      <c r="D1628" s="13">
        <v>0</v>
      </c>
      <c r="E1628" s="12" t="s">
        <v>847</v>
      </c>
    </row>
    <row r="1629" spans="1:5" x14ac:dyDescent="0.75">
      <c r="A1629" s="8" t="s">
        <v>7962</v>
      </c>
      <c r="B1629" s="8" t="s">
        <v>7963</v>
      </c>
      <c r="C1629" s="2" t="s">
        <v>7964</v>
      </c>
      <c r="D1629" s="13">
        <v>0</v>
      </c>
      <c r="E1629" s="12" t="s">
        <v>847</v>
      </c>
    </row>
    <row r="1630" spans="1:5" x14ac:dyDescent="0.75">
      <c r="A1630" s="8" t="s">
        <v>8378</v>
      </c>
      <c r="B1630" s="8" t="s">
        <v>7965</v>
      </c>
      <c r="C1630" s="2" t="s">
        <v>7966</v>
      </c>
      <c r="D1630" s="13">
        <v>0</v>
      </c>
      <c r="E1630" s="12" t="s">
        <v>847</v>
      </c>
    </row>
    <row r="1631" spans="1:5" x14ac:dyDescent="0.75">
      <c r="A1631" s="8" t="s">
        <v>8379</v>
      </c>
      <c r="B1631" s="8" t="s">
        <v>7967</v>
      </c>
      <c r="C1631" s="2" t="s">
        <v>7968</v>
      </c>
      <c r="D1631" s="13">
        <v>0</v>
      </c>
      <c r="E1631" s="12" t="s">
        <v>847</v>
      </c>
    </row>
    <row r="1632" spans="1:5" x14ac:dyDescent="0.75">
      <c r="A1632" s="8" t="s">
        <v>8380</v>
      </c>
      <c r="B1632" s="8" t="s">
        <v>7969</v>
      </c>
      <c r="C1632" s="2" t="s">
        <v>7970</v>
      </c>
      <c r="D1632" s="13">
        <v>0</v>
      </c>
      <c r="E1632" s="12" t="s">
        <v>847</v>
      </c>
    </row>
    <row r="1633" spans="1:5" x14ac:dyDescent="0.75">
      <c r="A1633" s="8" t="s">
        <v>7971</v>
      </c>
      <c r="B1633" s="8" t="s">
        <v>7972</v>
      </c>
      <c r="C1633" s="2" t="s">
        <v>7973</v>
      </c>
      <c r="D1633" s="13">
        <v>0</v>
      </c>
      <c r="E1633" s="12" t="s">
        <v>847</v>
      </c>
    </row>
    <row r="1634" spans="1:5" x14ac:dyDescent="0.75">
      <c r="A1634" s="8" t="s">
        <v>8381</v>
      </c>
      <c r="B1634" s="8" t="s">
        <v>7974</v>
      </c>
      <c r="C1634" s="2" t="s">
        <v>7975</v>
      </c>
      <c r="D1634" s="13">
        <v>0</v>
      </c>
      <c r="E1634" s="12" t="s">
        <v>847</v>
      </c>
    </row>
    <row r="1635" spans="1:5" x14ac:dyDescent="0.75">
      <c r="A1635" s="8" t="s">
        <v>7976</v>
      </c>
      <c r="B1635" s="8" t="s">
        <v>7977</v>
      </c>
      <c r="C1635" s="2" t="s">
        <v>7978</v>
      </c>
      <c r="D1635" s="13">
        <v>0</v>
      </c>
      <c r="E1635" s="12" t="s">
        <v>847</v>
      </c>
    </row>
    <row r="1636" spans="1:5" x14ac:dyDescent="0.75">
      <c r="A1636" s="8" t="s">
        <v>8383</v>
      </c>
      <c r="B1636" s="8" t="s">
        <v>7981</v>
      </c>
      <c r="C1636" s="2" t="s">
        <v>7982</v>
      </c>
      <c r="D1636" s="13">
        <v>0</v>
      </c>
      <c r="E1636" s="12" t="s">
        <v>847</v>
      </c>
    </row>
    <row r="1637" spans="1:5" x14ac:dyDescent="0.75">
      <c r="A1637" s="8" t="s">
        <v>8384</v>
      </c>
      <c r="B1637" s="8" t="s">
        <v>7983</v>
      </c>
      <c r="C1637" s="2" t="s">
        <v>7984</v>
      </c>
      <c r="D1637" s="13">
        <v>0</v>
      </c>
      <c r="E1637" s="12" t="s">
        <v>847</v>
      </c>
    </row>
    <row r="1638" spans="1:5" x14ac:dyDescent="0.75">
      <c r="A1638" s="8" t="s">
        <v>7985</v>
      </c>
      <c r="B1638" s="8" t="s">
        <v>7986</v>
      </c>
      <c r="C1638" s="2" t="s">
        <v>7987</v>
      </c>
      <c r="D1638" s="13">
        <v>0</v>
      </c>
      <c r="E1638" s="12" t="s">
        <v>847</v>
      </c>
    </row>
    <row r="1639" spans="1:5" x14ac:dyDescent="0.75">
      <c r="A1639" s="8" t="s">
        <v>7988</v>
      </c>
      <c r="B1639" s="8" t="s">
        <v>7989</v>
      </c>
      <c r="C1639" s="2" t="s">
        <v>7990</v>
      </c>
      <c r="D1639" s="13">
        <v>0</v>
      </c>
      <c r="E1639" s="12" t="s">
        <v>847</v>
      </c>
    </row>
    <row r="1640" spans="1:5" x14ac:dyDescent="0.75">
      <c r="A1640" s="8" t="s">
        <v>8385</v>
      </c>
      <c r="B1640" s="8" t="s">
        <v>7991</v>
      </c>
      <c r="C1640" s="2" t="s">
        <v>7992</v>
      </c>
      <c r="D1640" s="13">
        <v>0</v>
      </c>
      <c r="E1640" s="12" t="s">
        <v>847</v>
      </c>
    </row>
    <row r="1641" spans="1:5" x14ac:dyDescent="0.75">
      <c r="A1641" s="8" t="s">
        <v>8386</v>
      </c>
      <c r="B1641" s="8" t="s">
        <v>7993</v>
      </c>
      <c r="C1641" s="2" t="s">
        <v>7994</v>
      </c>
      <c r="D1641" s="13">
        <v>0</v>
      </c>
      <c r="E1641" s="12" t="s">
        <v>847</v>
      </c>
    </row>
    <row r="1642" spans="1:5" x14ac:dyDescent="0.75">
      <c r="A1642" s="8" t="s">
        <v>8387</v>
      </c>
      <c r="B1642" s="8" t="s">
        <v>7995</v>
      </c>
      <c r="C1642" s="2" t="s">
        <v>7996</v>
      </c>
      <c r="D1642" s="13">
        <v>0</v>
      </c>
      <c r="E1642" s="12" t="s">
        <v>847</v>
      </c>
    </row>
    <row r="1643" spans="1:5" x14ac:dyDescent="0.75">
      <c r="A1643" s="8" t="s">
        <v>8388</v>
      </c>
      <c r="B1643" s="8" t="s">
        <v>7997</v>
      </c>
      <c r="C1643" s="2" t="s">
        <v>7998</v>
      </c>
      <c r="D1643" s="13">
        <v>0</v>
      </c>
      <c r="E1643" s="12" t="s">
        <v>847</v>
      </c>
    </row>
    <row r="1644" spans="1:5" x14ac:dyDescent="0.75">
      <c r="A1644" s="8" t="s">
        <v>1950</v>
      </c>
      <c r="B1644" s="8" t="s">
        <v>1951</v>
      </c>
      <c r="C1644" s="2" t="s">
        <v>1952</v>
      </c>
      <c r="D1644" s="13">
        <v>0</v>
      </c>
      <c r="E1644" s="12" t="s">
        <v>847</v>
      </c>
    </row>
    <row r="1645" spans="1:5" x14ac:dyDescent="0.75">
      <c r="A1645" s="8" t="s">
        <v>7999</v>
      </c>
      <c r="B1645" s="8" t="s">
        <v>8000</v>
      </c>
      <c r="C1645" s="2" t="s">
        <v>8001</v>
      </c>
      <c r="D1645" s="13">
        <v>0</v>
      </c>
      <c r="E1645" s="12" t="s">
        <v>847</v>
      </c>
    </row>
    <row r="1646" spans="1:5" x14ac:dyDescent="0.75">
      <c r="A1646" s="8" t="s">
        <v>8389</v>
      </c>
      <c r="B1646" s="8" t="s">
        <v>8005</v>
      </c>
      <c r="C1646" s="2" t="s">
        <v>8006</v>
      </c>
      <c r="D1646" s="13">
        <v>0</v>
      </c>
      <c r="E1646" s="12" t="s">
        <v>847</v>
      </c>
    </row>
    <row r="1647" spans="1:5" x14ac:dyDescent="0.75">
      <c r="A1647" s="8" t="s">
        <v>8007</v>
      </c>
      <c r="B1647" s="8" t="s">
        <v>8008</v>
      </c>
      <c r="C1647" s="2" t="s">
        <v>8009</v>
      </c>
      <c r="D1647" s="13">
        <v>0</v>
      </c>
      <c r="E1647" s="12" t="s">
        <v>847</v>
      </c>
    </row>
    <row r="1648" spans="1:5" x14ac:dyDescent="0.75">
      <c r="A1648" s="8" t="s">
        <v>8010</v>
      </c>
      <c r="B1648" s="8" t="s">
        <v>8011</v>
      </c>
      <c r="C1648" s="2" t="s">
        <v>8012</v>
      </c>
      <c r="D1648" s="13">
        <v>0</v>
      </c>
      <c r="E1648" s="12" t="s">
        <v>847</v>
      </c>
    </row>
    <row r="1649" spans="1:5" x14ac:dyDescent="0.75">
      <c r="A1649" s="8" t="s">
        <v>8013</v>
      </c>
      <c r="B1649" s="8" t="s">
        <v>8014</v>
      </c>
      <c r="C1649" s="2" t="s">
        <v>8015</v>
      </c>
      <c r="D1649" s="13">
        <v>0</v>
      </c>
      <c r="E1649" s="12" t="s">
        <v>847</v>
      </c>
    </row>
    <row r="1650" spans="1:5" x14ac:dyDescent="0.75">
      <c r="A1650" s="8" t="s">
        <v>8016</v>
      </c>
      <c r="B1650" s="8" t="s">
        <v>8017</v>
      </c>
      <c r="C1650" s="2" t="s">
        <v>8018</v>
      </c>
      <c r="D1650" s="13">
        <v>0</v>
      </c>
      <c r="E1650" s="12" t="s">
        <v>847</v>
      </c>
    </row>
    <row r="1651" spans="1:5" x14ac:dyDescent="0.75">
      <c r="A1651" s="8" t="s">
        <v>8019</v>
      </c>
      <c r="B1651" s="8" t="s">
        <v>8020</v>
      </c>
      <c r="C1651" s="2" t="s">
        <v>8021</v>
      </c>
      <c r="D1651" s="13">
        <v>0</v>
      </c>
      <c r="E1651" s="12" t="s">
        <v>847</v>
      </c>
    </row>
    <row r="1652" spans="1:5" x14ac:dyDescent="0.75">
      <c r="A1652" s="8" t="s">
        <v>8390</v>
      </c>
      <c r="B1652" s="8" t="s">
        <v>8022</v>
      </c>
      <c r="C1652" s="2" t="s">
        <v>8023</v>
      </c>
      <c r="D1652" s="13">
        <v>0</v>
      </c>
      <c r="E1652" s="12" t="s">
        <v>847</v>
      </c>
    </row>
    <row r="1653" spans="1:5" x14ac:dyDescent="0.75">
      <c r="A1653" s="8" t="s">
        <v>7101</v>
      </c>
      <c r="B1653" s="8" t="s">
        <v>7102</v>
      </c>
      <c r="C1653" s="2" t="s">
        <v>7103</v>
      </c>
      <c r="D1653" s="13">
        <v>0</v>
      </c>
      <c r="E1653" s="12" t="s">
        <v>847</v>
      </c>
    </row>
    <row r="1654" spans="1:5" x14ac:dyDescent="0.75">
      <c r="A1654" s="8" t="s">
        <v>3720</v>
      </c>
      <c r="B1654" s="8" t="s">
        <v>3721</v>
      </c>
      <c r="C1654" s="2" t="s">
        <v>3722</v>
      </c>
      <c r="D1654" s="13">
        <v>0</v>
      </c>
      <c r="E1654" s="12" t="s">
        <v>847</v>
      </c>
    </row>
    <row r="1655" spans="1:5" x14ac:dyDescent="0.75">
      <c r="A1655" s="8" t="s">
        <v>8026</v>
      </c>
      <c r="B1655" s="8" t="s">
        <v>8027</v>
      </c>
      <c r="C1655" s="2" t="s">
        <v>8028</v>
      </c>
      <c r="D1655" s="13">
        <v>0</v>
      </c>
      <c r="E1655" s="12" t="s">
        <v>847</v>
      </c>
    </row>
    <row r="1656" spans="1:5" x14ac:dyDescent="0.75">
      <c r="A1656" s="8" t="s">
        <v>8029</v>
      </c>
      <c r="B1656" s="8" t="s">
        <v>8030</v>
      </c>
      <c r="C1656" s="2" t="s">
        <v>8031</v>
      </c>
      <c r="D1656" s="13">
        <v>0</v>
      </c>
      <c r="E1656" s="12" t="s">
        <v>847</v>
      </c>
    </row>
    <row r="1657" spans="1:5" x14ac:dyDescent="0.75">
      <c r="A1657" s="8" t="s">
        <v>8032</v>
      </c>
      <c r="B1657" s="8" t="s">
        <v>8033</v>
      </c>
      <c r="C1657" s="2" t="s">
        <v>8034</v>
      </c>
      <c r="D1657" s="13">
        <v>0</v>
      </c>
      <c r="E1657" s="12" t="s">
        <v>847</v>
      </c>
    </row>
    <row r="1658" spans="1:5" x14ac:dyDescent="0.75">
      <c r="A1658" s="8" t="s">
        <v>8035</v>
      </c>
      <c r="B1658" s="8" t="s">
        <v>8036</v>
      </c>
      <c r="C1658" s="2" t="s">
        <v>8037</v>
      </c>
      <c r="D1658" s="13">
        <v>0</v>
      </c>
      <c r="E1658" s="12" t="s">
        <v>847</v>
      </c>
    </row>
    <row r="1659" spans="1:5" x14ac:dyDescent="0.75">
      <c r="A1659" s="8" t="s">
        <v>8393</v>
      </c>
      <c r="B1659" s="8" t="s">
        <v>8038</v>
      </c>
      <c r="C1659" s="2" t="s">
        <v>8039</v>
      </c>
      <c r="D1659" s="13">
        <v>0</v>
      </c>
      <c r="E1659" s="12" t="s">
        <v>847</v>
      </c>
    </row>
    <row r="1660" spans="1:5" x14ac:dyDescent="0.75">
      <c r="A1660" s="8" t="s">
        <v>8040</v>
      </c>
      <c r="B1660" s="8" t="s">
        <v>8041</v>
      </c>
      <c r="C1660" s="2" t="s">
        <v>8042</v>
      </c>
      <c r="D1660" s="13">
        <v>0</v>
      </c>
      <c r="E1660" s="12" t="s">
        <v>847</v>
      </c>
    </row>
    <row r="1661" spans="1:5" x14ac:dyDescent="0.75">
      <c r="A1661" s="8" t="s">
        <v>8394</v>
      </c>
      <c r="B1661" s="8" t="s">
        <v>8043</v>
      </c>
      <c r="C1661" s="2" t="s">
        <v>8044</v>
      </c>
      <c r="D1661" s="13">
        <v>0</v>
      </c>
      <c r="E1661" s="12" t="s">
        <v>847</v>
      </c>
    </row>
    <row r="1662" spans="1:5" x14ac:dyDescent="0.75">
      <c r="A1662" s="8" t="s">
        <v>8045</v>
      </c>
      <c r="B1662" s="8" t="s">
        <v>8046</v>
      </c>
      <c r="C1662" s="2" t="s">
        <v>8047</v>
      </c>
      <c r="D1662" s="13">
        <v>0</v>
      </c>
      <c r="E1662" s="12" t="s">
        <v>847</v>
      </c>
    </row>
    <row r="1663" spans="1:5" x14ac:dyDescent="0.75">
      <c r="A1663" s="8" t="s">
        <v>8048</v>
      </c>
      <c r="B1663" s="8" t="s">
        <v>8049</v>
      </c>
      <c r="C1663" s="2" t="s">
        <v>8050</v>
      </c>
      <c r="D1663" s="13">
        <v>0</v>
      </c>
      <c r="E1663" s="12" t="s">
        <v>847</v>
      </c>
    </row>
    <row r="1664" spans="1:5" x14ac:dyDescent="0.75">
      <c r="A1664" s="8" t="s">
        <v>8054</v>
      </c>
      <c r="B1664" s="8" t="s">
        <v>8055</v>
      </c>
      <c r="C1664" s="2" t="s">
        <v>8056</v>
      </c>
      <c r="D1664" s="13">
        <v>0</v>
      </c>
      <c r="E1664" s="12" t="s">
        <v>847</v>
      </c>
    </row>
    <row r="1665" spans="1:5" x14ac:dyDescent="0.75">
      <c r="A1665" s="8" t="s">
        <v>8057</v>
      </c>
      <c r="B1665" s="8" t="s">
        <v>8058</v>
      </c>
      <c r="C1665" s="2" t="s">
        <v>8059</v>
      </c>
      <c r="D1665" s="13">
        <v>0</v>
      </c>
      <c r="E1665" s="12" t="s">
        <v>847</v>
      </c>
    </row>
    <row r="1666" spans="1:5" x14ac:dyDescent="0.75">
      <c r="A1666" s="8" t="s">
        <v>2909</v>
      </c>
      <c r="B1666" s="8" t="s">
        <v>2910</v>
      </c>
      <c r="C1666" s="2" t="s">
        <v>2911</v>
      </c>
      <c r="D1666" s="13">
        <v>0</v>
      </c>
      <c r="E1666" s="12" t="s">
        <v>847</v>
      </c>
    </row>
    <row r="1667" spans="1:5" x14ac:dyDescent="0.75">
      <c r="A1667" s="8" t="s">
        <v>5617</v>
      </c>
      <c r="B1667" s="8" t="s">
        <v>5618</v>
      </c>
      <c r="C1667" s="2" t="s">
        <v>5619</v>
      </c>
      <c r="D1667" s="13">
        <v>0</v>
      </c>
      <c r="E1667" s="12" t="s">
        <v>847</v>
      </c>
    </row>
    <row r="1668" spans="1:5" x14ac:dyDescent="0.75">
      <c r="A1668" s="8" t="s">
        <v>8395</v>
      </c>
      <c r="B1668" s="8" t="s">
        <v>8066</v>
      </c>
      <c r="C1668" s="2" t="s">
        <v>8067</v>
      </c>
      <c r="D1668" s="13">
        <v>0</v>
      </c>
      <c r="E1668" s="12" t="s">
        <v>847</v>
      </c>
    </row>
    <row r="1669" spans="1:5" x14ac:dyDescent="0.75">
      <c r="A1669" s="8" t="s">
        <v>8396</v>
      </c>
      <c r="B1669" s="8" t="s">
        <v>8068</v>
      </c>
      <c r="C1669" s="2" t="s">
        <v>8069</v>
      </c>
      <c r="D1669" s="13">
        <v>0</v>
      </c>
      <c r="E1669" s="12" t="s">
        <v>847</v>
      </c>
    </row>
    <row r="1670" spans="1:5" x14ac:dyDescent="0.75">
      <c r="A1670" s="8" t="s">
        <v>8070</v>
      </c>
      <c r="B1670" s="8" t="s">
        <v>8071</v>
      </c>
      <c r="C1670" s="2" t="s">
        <v>8072</v>
      </c>
      <c r="D1670" s="13">
        <v>0</v>
      </c>
      <c r="E1670" s="12" t="s">
        <v>847</v>
      </c>
    </row>
    <row r="1671" spans="1:5" x14ac:dyDescent="0.75">
      <c r="A1671" s="8" t="s">
        <v>8397</v>
      </c>
      <c r="B1671" s="8" t="s">
        <v>8076</v>
      </c>
      <c r="C1671" s="2" t="s">
        <v>8077</v>
      </c>
      <c r="D1671" s="13">
        <v>0</v>
      </c>
      <c r="E1671" s="12" t="s">
        <v>847</v>
      </c>
    </row>
    <row r="1672" spans="1:5" x14ac:dyDescent="0.75">
      <c r="A1672" s="8" t="s">
        <v>2203</v>
      </c>
      <c r="B1672" s="8" t="s">
        <v>2204</v>
      </c>
      <c r="C1672" s="2" t="s">
        <v>2205</v>
      </c>
      <c r="D1672" s="13">
        <v>0</v>
      </c>
      <c r="E1672" s="12" t="s">
        <v>847</v>
      </c>
    </row>
    <row r="1673" spans="1:5" x14ac:dyDescent="0.75">
      <c r="A1673" s="8" t="s">
        <v>3536</v>
      </c>
      <c r="B1673" s="8" t="s">
        <v>3537</v>
      </c>
      <c r="C1673" s="2" t="s">
        <v>3538</v>
      </c>
      <c r="D1673" s="13">
        <v>0</v>
      </c>
      <c r="E1673" s="12" t="s">
        <v>847</v>
      </c>
    </row>
    <row r="1674" spans="1:5" x14ac:dyDescent="0.75">
      <c r="A1674" s="8" t="s">
        <v>8078</v>
      </c>
      <c r="B1674" s="8" t="s">
        <v>8079</v>
      </c>
      <c r="C1674" s="2" t="s">
        <v>8080</v>
      </c>
      <c r="D1674" s="13">
        <v>0</v>
      </c>
      <c r="E1674" s="12" t="s">
        <v>847</v>
      </c>
    </row>
    <row r="1675" spans="1:5" x14ac:dyDescent="0.75">
      <c r="A1675" s="8" t="s">
        <v>2155</v>
      </c>
      <c r="B1675" s="8" t="s">
        <v>2156</v>
      </c>
      <c r="C1675" s="2" t="s">
        <v>2157</v>
      </c>
      <c r="D1675" s="13">
        <v>0</v>
      </c>
      <c r="E1675" s="12" t="s">
        <v>847</v>
      </c>
    </row>
    <row r="1676" spans="1:5" x14ac:dyDescent="0.75">
      <c r="A1676" s="8" t="s">
        <v>8081</v>
      </c>
      <c r="B1676" s="8" t="s">
        <v>8082</v>
      </c>
      <c r="C1676" s="2" t="s">
        <v>8083</v>
      </c>
      <c r="D1676" s="13">
        <v>0</v>
      </c>
      <c r="E1676" s="12" t="s">
        <v>847</v>
      </c>
    </row>
    <row r="1677" spans="1:5" x14ac:dyDescent="0.75">
      <c r="A1677" s="8" t="s">
        <v>8086</v>
      </c>
      <c r="B1677" s="8" t="s">
        <v>8087</v>
      </c>
      <c r="C1677" s="2" t="s">
        <v>8088</v>
      </c>
      <c r="D1677" s="13">
        <v>0</v>
      </c>
      <c r="E1677" s="12" t="s">
        <v>847</v>
      </c>
    </row>
    <row r="1678" spans="1:5" x14ac:dyDescent="0.75">
      <c r="A1678" s="8" t="s">
        <v>5281</v>
      </c>
      <c r="B1678" s="8" t="s">
        <v>5282</v>
      </c>
      <c r="C1678" s="2" t="s">
        <v>5283</v>
      </c>
      <c r="D1678" s="13">
        <v>0</v>
      </c>
      <c r="E1678" s="12" t="s">
        <v>847</v>
      </c>
    </row>
    <row r="1679" spans="1:5" x14ac:dyDescent="0.75">
      <c r="A1679" s="8" t="s">
        <v>8399</v>
      </c>
      <c r="B1679" s="8" t="s">
        <v>8089</v>
      </c>
      <c r="C1679" s="2" t="s">
        <v>8090</v>
      </c>
      <c r="D1679" s="13">
        <v>0</v>
      </c>
      <c r="E1679" s="12" t="s">
        <v>847</v>
      </c>
    </row>
    <row r="1680" spans="1:5" x14ac:dyDescent="0.75">
      <c r="A1680" s="8" t="s">
        <v>8400</v>
      </c>
      <c r="B1680" s="8" t="s">
        <v>8091</v>
      </c>
      <c r="C1680" s="2" t="s">
        <v>8092</v>
      </c>
      <c r="D1680" s="13">
        <v>0</v>
      </c>
      <c r="E1680" s="12" t="s">
        <v>847</v>
      </c>
    </row>
    <row r="1681" spans="1:5" x14ac:dyDescent="0.75">
      <c r="A1681" s="8" t="s">
        <v>3033</v>
      </c>
      <c r="B1681" s="8" t="s">
        <v>3034</v>
      </c>
      <c r="C1681" s="2" t="s">
        <v>3035</v>
      </c>
      <c r="D1681" s="13">
        <v>0</v>
      </c>
      <c r="E1681" s="12" t="s">
        <v>847</v>
      </c>
    </row>
    <row r="1682" spans="1:5" x14ac:dyDescent="0.75">
      <c r="A1682" s="8" t="s">
        <v>8095</v>
      </c>
      <c r="B1682" s="8" t="s">
        <v>8096</v>
      </c>
      <c r="C1682" s="2" t="s">
        <v>8097</v>
      </c>
      <c r="D1682" s="13">
        <v>0</v>
      </c>
      <c r="E1682" s="12" t="s">
        <v>847</v>
      </c>
    </row>
    <row r="1683" spans="1:5" x14ac:dyDescent="0.75">
      <c r="A1683" s="8" t="s">
        <v>8098</v>
      </c>
      <c r="B1683" s="8" t="s">
        <v>8099</v>
      </c>
      <c r="C1683" s="2" t="s">
        <v>8100</v>
      </c>
      <c r="D1683" s="13">
        <v>0</v>
      </c>
      <c r="E1683" s="12" t="s">
        <v>847</v>
      </c>
    </row>
    <row r="1684" spans="1:5" x14ac:dyDescent="0.75">
      <c r="A1684" s="8" t="s">
        <v>8103</v>
      </c>
      <c r="B1684" s="8" t="s">
        <v>8104</v>
      </c>
      <c r="C1684" s="2" t="s">
        <v>8105</v>
      </c>
      <c r="D1684" s="13">
        <v>0</v>
      </c>
      <c r="E1684" s="12" t="s">
        <v>847</v>
      </c>
    </row>
    <row r="1685" spans="1:5" x14ac:dyDescent="0.75">
      <c r="A1685" s="8" t="s">
        <v>8106</v>
      </c>
      <c r="B1685" s="8" t="s">
        <v>8107</v>
      </c>
      <c r="C1685" s="2" t="s">
        <v>8108</v>
      </c>
      <c r="D1685" s="13">
        <v>0</v>
      </c>
      <c r="E1685" s="12" t="s">
        <v>847</v>
      </c>
    </row>
    <row r="1686" spans="1:5" x14ac:dyDescent="0.75">
      <c r="A1686" s="8" t="s">
        <v>2599</v>
      </c>
      <c r="B1686" s="8" t="s">
        <v>2600</v>
      </c>
      <c r="C1686" s="2" t="s">
        <v>2601</v>
      </c>
      <c r="D1686" s="13">
        <v>0</v>
      </c>
      <c r="E1686" s="12" t="s">
        <v>847</v>
      </c>
    </row>
    <row r="1687" spans="1:5" x14ac:dyDescent="0.75">
      <c r="A1687" s="8" t="s">
        <v>8406</v>
      </c>
      <c r="B1687" s="8" t="s">
        <v>8118</v>
      </c>
      <c r="C1687" s="2" t="s">
        <v>8119</v>
      </c>
      <c r="D1687" s="13">
        <v>0</v>
      </c>
      <c r="E1687" s="12" t="s">
        <v>847</v>
      </c>
    </row>
    <row r="1688" spans="1:5" x14ac:dyDescent="0.75">
      <c r="A1688" s="8" t="s">
        <v>8407</v>
      </c>
      <c r="B1688" s="8" t="s">
        <v>8125</v>
      </c>
      <c r="C1688" s="2" t="s">
        <v>8126</v>
      </c>
      <c r="D1688" s="13">
        <v>0</v>
      </c>
      <c r="E1688" s="12" t="s">
        <v>847</v>
      </c>
    </row>
    <row r="1689" spans="1:5" x14ac:dyDescent="0.75">
      <c r="A1689" s="8" t="s">
        <v>8408</v>
      </c>
      <c r="B1689" s="8" t="s">
        <v>8127</v>
      </c>
      <c r="C1689" s="2" t="s">
        <v>8128</v>
      </c>
      <c r="D1689" s="13">
        <v>0</v>
      </c>
      <c r="E1689" s="12" t="s">
        <v>847</v>
      </c>
    </row>
    <row r="1690" spans="1:5" x14ac:dyDescent="0.75">
      <c r="A1690" s="8" t="s">
        <v>8129</v>
      </c>
      <c r="B1690" s="8" t="s">
        <v>8130</v>
      </c>
      <c r="C1690" s="2" t="s">
        <v>8131</v>
      </c>
      <c r="D1690" s="13">
        <v>0</v>
      </c>
      <c r="E1690" s="12" t="s">
        <v>847</v>
      </c>
    </row>
    <row r="1691" spans="1:5" x14ac:dyDescent="0.75">
      <c r="A1691" s="8" t="s">
        <v>8132</v>
      </c>
      <c r="B1691" s="8" t="s">
        <v>8133</v>
      </c>
      <c r="C1691" s="2" t="s">
        <v>8134</v>
      </c>
      <c r="D1691" s="13">
        <v>0</v>
      </c>
      <c r="E1691" s="12" t="s">
        <v>847</v>
      </c>
    </row>
    <row r="1692" spans="1:5" x14ac:dyDescent="0.75">
      <c r="A1692" s="8" t="s">
        <v>8135</v>
      </c>
      <c r="B1692" s="8" t="s">
        <v>8136</v>
      </c>
      <c r="C1692" s="2" t="s">
        <v>8137</v>
      </c>
      <c r="D1692" s="13">
        <v>0</v>
      </c>
      <c r="E1692" s="12" t="s">
        <v>847</v>
      </c>
    </row>
    <row r="1693" spans="1:5" x14ac:dyDescent="0.75">
      <c r="A1693" s="8" t="s">
        <v>8138</v>
      </c>
      <c r="B1693" s="8" t="s">
        <v>8139</v>
      </c>
      <c r="C1693" s="2" t="s">
        <v>8140</v>
      </c>
      <c r="D1693" s="13">
        <v>0</v>
      </c>
      <c r="E1693" s="12" t="s">
        <v>847</v>
      </c>
    </row>
    <row r="1694" spans="1:5" x14ac:dyDescent="0.75">
      <c r="A1694" s="8" t="s">
        <v>8412</v>
      </c>
      <c r="B1694" s="8" t="s">
        <v>8145</v>
      </c>
      <c r="C1694" s="2" t="s">
        <v>8146</v>
      </c>
      <c r="D1694" s="13">
        <v>0</v>
      </c>
      <c r="E1694" s="12" t="s">
        <v>847</v>
      </c>
    </row>
    <row r="1695" spans="1:5" x14ac:dyDescent="0.75">
      <c r="A1695" s="8" t="s">
        <v>4483</v>
      </c>
      <c r="B1695" s="8" t="s">
        <v>4484</v>
      </c>
      <c r="C1695" s="2" t="s">
        <v>4485</v>
      </c>
      <c r="D1695" s="13">
        <v>0</v>
      </c>
      <c r="E1695" s="12" t="s">
        <v>847</v>
      </c>
    </row>
    <row r="1696" spans="1:5" x14ac:dyDescent="0.75">
      <c r="A1696" s="8" t="s">
        <v>3717</v>
      </c>
      <c r="B1696" s="8" t="s">
        <v>3718</v>
      </c>
      <c r="C1696" s="2" t="s">
        <v>3719</v>
      </c>
      <c r="D1696" s="13">
        <v>0</v>
      </c>
      <c r="E1696" s="12" t="s">
        <v>847</v>
      </c>
    </row>
    <row r="1697" spans="1:5" x14ac:dyDescent="0.75">
      <c r="A1697" s="8" t="s">
        <v>8413</v>
      </c>
      <c r="B1697" s="8" t="s">
        <v>8150</v>
      </c>
      <c r="C1697" s="2" t="s">
        <v>8151</v>
      </c>
      <c r="D1697" s="13">
        <v>0</v>
      </c>
      <c r="E1697" s="12" t="s">
        <v>847</v>
      </c>
    </row>
    <row r="1698" spans="1:5" x14ac:dyDescent="0.75">
      <c r="A1698" s="8" t="s">
        <v>8152</v>
      </c>
      <c r="B1698" s="8" t="s">
        <v>8153</v>
      </c>
      <c r="C1698" s="2" t="s">
        <v>8154</v>
      </c>
      <c r="D1698" s="13">
        <v>0</v>
      </c>
      <c r="E1698" s="12" t="s">
        <v>847</v>
      </c>
    </row>
    <row r="1699" spans="1:5" x14ac:dyDescent="0.75">
      <c r="A1699" s="8" t="s">
        <v>8155</v>
      </c>
      <c r="B1699" s="8" t="s">
        <v>8156</v>
      </c>
      <c r="C1699" s="2" t="s">
        <v>8157</v>
      </c>
      <c r="D1699" s="13">
        <v>0</v>
      </c>
      <c r="E1699" s="12" t="s">
        <v>847</v>
      </c>
    </row>
    <row r="1700" spans="1:5" x14ac:dyDescent="0.75">
      <c r="A1700" s="8" t="s">
        <v>8158</v>
      </c>
      <c r="B1700" s="8" t="s">
        <v>8159</v>
      </c>
      <c r="C1700" s="2" t="s">
        <v>8160</v>
      </c>
      <c r="D1700" s="13">
        <v>0</v>
      </c>
      <c r="E1700" s="12" t="s">
        <v>847</v>
      </c>
    </row>
    <row r="1701" spans="1:5" x14ac:dyDescent="0.75">
      <c r="A1701" s="8" t="s">
        <v>8161</v>
      </c>
      <c r="B1701" s="8" t="s">
        <v>8162</v>
      </c>
      <c r="C1701" s="2" t="s">
        <v>8163</v>
      </c>
      <c r="D1701" s="13">
        <v>0</v>
      </c>
      <c r="E1701" s="12" t="s">
        <v>847</v>
      </c>
    </row>
    <row r="1702" spans="1:5" x14ac:dyDescent="0.75">
      <c r="A1702" s="8" t="s">
        <v>8415</v>
      </c>
      <c r="B1702" s="8" t="s">
        <v>8166</v>
      </c>
      <c r="C1702" s="2" t="s">
        <v>8167</v>
      </c>
      <c r="D1702" s="13">
        <v>0</v>
      </c>
      <c r="E1702" s="12" t="s">
        <v>847</v>
      </c>
    </row>
    <row r="1703" spans="1:5" x14ac:dyDescent="0.75">
      <c r="A1703" s="8" t="s">
        <v>8416</v>
      </c>
      <c r="B1703" s="8" t="s">
        <v>8168</v>
      </c>
      <c r="C1703" s="2" t="s">
        <v>8169</v>
      </c>
      <c r="D1703" s="13">
        <v>0</v>
      </c>
      <c r="E1703" s="12" t="s">
        <v>847</v>
      </c>
    </row>
    <row r="1704" spans="1:5" x14ac:dyDescent="0.75">
      <c r="A1704" s="8" t="s">
        <v>2005</v>
      </c>
      <c r="B1704" s="8" t="s">
        <v>2006</v>
      </c>
      <c r="C1704" s="2" t="s">
        <v>2007</v>
      </c>
      <c r="D1704" s="13">
        <v>0</v>
      </c>
      <c r="E1704" s="12" t="s">
        <v>847</v>
      </c>
    </row>
    <row r="1705" spans="1:5" x14ac:dyDescent="0.75">
      <c r="A1705" s="8" t="s">
        <v>3542</v>
      </c>
      <c r="B1705" s="8" t="s">
        <v>3543</v>
      </c>
      <c r="C1705" s="2" t="s">
        <v>3544</v>
      </c>
      <c r="D1705" s="13">
        <v>0</v>
      </c>
      <c r="E1705" s="12" t="s">
        <v>847</v>
      </c>
    </row>
    <row r="1706" spans="1:5" x14ac:dyDescent="0.75">
      <c r="A1706" s="8" t="s">
        <v>8417</v>
      </c>
      <c r="B1706" s="8" t="s">
        <v>8170</v>
      </c>
      <c r="C1706" s="2" t="s">
        <v>8171</v>
      </c>
      <c r="D1706" s="13">
        <v>0</v>
      </c>
      <c r="E1706" s="12" t="s">
        <v>847</v>
      </c>
    </row>
    <row r="1707" spans="1:5" x14ac:dyDescent="0.75">
      <c r="A1707" s="8" t="s">
        <v>8419</v>
      </c>
      <c r="B1707" s="8" t="s">
        <v>8174</v>
      </c>
      <c r="C1707" s="2" t="s">
        <v>8175</v>
      </c>
      <c r="D1707" s="13">
        <v>0</v>
      </c>
      <c r="E1707" s="12" t="s">
        <v>847</v>
      </c>
    </row>
    <row r="1708" spans="1:5" x14ac:dyDescent="0.75">
      <c r="A1708" s="8" t="s">
        <v>8176</v>
      </c>
      <c r="B1708" s="8" t="s">
        <v>8177</v>
      </c>
      <c r="C1708" s="2" t="s">
        <v>8178</v>
      </c>
      <c r="D1708" s="13">
        <v>0</v>
      </c>
      <c r="E1708" s="12" t="s">
        <v>847</v>
      </c>
    </row>
    <row r="1709" spans="1:5" x14ac:dyDescent="0.75">
      <c r="A1709" s="8" t="s">
        <v>8420</v>
      </c>
      <c r="B1709" s="8" t="s">
        <v>8179</v>
      </c>
      <c r="C1709" s="2" t="s">
        <v>8180</v>
      </c>
      <c r="D1709" s="13">
        <v>0</v>
      </c>
      <c r="E1709" s="12" t="s">
        <v>847</v>
      </c>
    </row>
    <row r="1710" spans="1:5" x14ac:dyDescent="0.75">
      <c r="A1710" s="8" t="s">
        <v>8264</v>
      </c>
      <c r="B1710" s="8" t="s">
        <v>3052</v>
      </c>
      <c r="C1710" s="2" t="s">
        <v>3053</v>
      </c>
      <c r="D1710" s="13">
        <v>0</v>
      </c>
      <c r="E1710" s="12" t="s">
        <v>847</v>
      </c>
    </row>
    <row r="1711" spans="1:5" x14ac:dyDescent="0.75">
      <c r="A1711" s="8" t="s">
        <v>8184</v>
      </c>
      <c r="B1711" s="8" t="s">
        <v>8185</v>
      </c>
      <c r="C1711" s="2" t="s">
        <v>8186</v>
      </c>
      <c r="D1711" s="13">
        <v>0</v>
      </c>
      <c r="E1711" s="12" t="s">
        <v>847</v>
      </c>
    </row>
    <row r="1712" spans="1:5" x14ac:dyDescent="0.75">
      <c r="A1712" s="8" t="s">
        <v>8187</v>
      </c>
      <c r="B1712" s="8" t="s">
        <v>8188</v>
      </c>
      <c r="C1712" s="2" t="s">
        <v>8189</v>
      </c>
      <c r="D1712" s="13">
        <v>0</v>
      </c>
      <c r="E1712" s="12" t="s">
        <v>847</v>
      </c>
    </row>
    <row r="1713" spans="1:5" x14ac:dyDescent="0.75">
      <c r="A1713" s="8" t="s">
        <v>8190</v>
      </c>
      <c r="B1713" s="8" t="s">
        <v>8191</v>
      </c>
      <c r="C1713" s="2" t="s">
        <v>8192</v>
      </c>
      <c r="D1713" s="13">
        <v>0</v>
      </c>
      <c r="E1713" s="12" t="s">
        <v>847</v>
      </c>
    </row>
    <row r="1714" spans="1:5" x14ac:dyDescent="0.75">
      <c r="A1714" s="8" t="s">
        <v>8193</v>
      </c>
      <c r="B1714" s="8" t="s">
        <v>8194</v>
      </c>
      <c r="C1714" s="2" t="s">
        <v>8195</v>
      </c>
      <c r="D1714" s="13">
        <v>0</v>
      </c>
      <c r="E1714" s="12" t="s">
        <v>847</v>
      </c>
    </row>
    <row r="1715" spans="1:5" x14ac:dyDescent="0.75">
      <c r="A1715" s="8" t="s">
        <v>8196</v>
      </c>
      <c r="B1715" s="8" t="s">
        <v>8197</v>
      </c>
      <c r="C1715" s="2" t="s">
        <v>8198</v>
      </c>
      <c r="D1715" s="13">
        <v>0</v>
      </c>
      <c r="E1715" s="12" t="s">
        <v>847</v>
      </c>
    </row>
    <row r="1716" spans="1:5" x14ac:dyDescent="0.75">
      <c r="A1716" s="8" t="s">
        <v>8421</v>
      </c>
      <c r="B1716" s="8" t="s">
        <v>8199</v>
      </c>
      <c r="C1716" s="2" t="s">
        <v>8200</v>
      </c>
      <c r="D1716" s="13">
        <v>0</v>
      </c>
      <c r="E1716" s="12" t="s">
        <v>847</v>
      </c>
    </row>
    <row r="1717" spans="1:5" x14ac:dyDescent="0.75">
      <c r="A1717" s="8" t="s">
        <v>8204</v>
      </c>
      <c r="B1717" s="8" t="s">
        <v>8205</v>
      </c>
      <c r="C1717" s="2" t="s">
        <v>8206</v>
      </c>
      <c r="D1717" s="13">
        <v>0</v>
      </c>
      <c r="E1717" s="12" t="s">
        <v>847</v>
      </c>
    </row>
    <row r="1718" spans="1:5" x14ac:dyDescent="0.75">
      <c r="A1718" s="8" t="s">
        <v>1588</v>
      </c>
      <c r="B1718" s="8" t="s">
        <v>1589</v>
      </c>
      <c r="C1718" s="2" t="s">
        <v>1590</v>
      </c>
      <c r="D1718" s="13">
        <v>0</v>
      </c>
      <c r="E1718" s="12" t="s">
        <v>847</v>
      </c>
    </row>
    <row r="1719" spans="1:5" x14ac:dyDescent="0.75">
      <c r="A1719" s="8" t="s">
        <v>8213</v>
      </c>
      <c r="B1719" s="8" t="s">
        <v>8214</v>
      </c>
      <c r="C1719" s="2" t="s">
        <v>8215</v>
      </c>
      <c r="D1719" s="13">
        <v>0</v>
      </c>
      <c r="E1719" s="12" t="s">
        <v>847</v>
      </c>
    </row>
    <row r="1720" spans="1:5" x14ac:dyDescent="0.75">
      <c r="A1720" s="8" t="s">
        <v>8221</v>
      </c>
      <c r="B1720" s="8" t="s">
        <v>8222</v>
      </c>
      <c r="C1720" s="2" t="s">
        <v>8223</v>
      </c>
      <c r="D1720" s="13">
        <v>0</v>
      </c>
      <c r="E1720" s="12" t="s">
        <v>847</v>
      </c>
    </row>
    <row r="1721" spans="1:5" x14ac:dyDescent="0.75">
      <c r="A1721" s="8" t="s">
        <v>8227</v>
      </c>
      <c r="B1721" s="8" t="s">
        <v>8228</v>
      </c>
      <c r="C1721" s="2" t="s">
        <v>8229</v>
      </c>
      <c r="D1721" s="13">
        <v>0</v>
      </c>
      <c r="E1721" s="12" t="s">
        <v>847</v>
      </c>
    </row>
    <row r="1722" spans="1:5" x14ac:dyDescent="0.75">
      <c r="A1722" s="8" t="s">
        <v>8232</v>
      </c>
      <c r="B1722" s="8" t="s">
        <v>8233</v>
      </c>
      <c r="C1722" s="2" t="s">
        <v>8234</v>
      </c>
      <c r="D1722" s="13">
        <v>0</v>
      </c>
      <c r="E1722" s="12" t="s">
        <v>847</v>
      </c>
    </row>
    <row r="1723" spans="1:5" x14ac:dyDescent="0.75">
      <c r="A1723" s="8" t="s">
        <v>8424</v>
      </c>
      <c r="B1723" s="8" t="s">
        <v>8235</v>
      </c>
      <c r="C1723" s="2" t="s">
        <v>8236</v>
      </c>
      <c r="D1723" s="13">
        <v>0</v>
      </c>
      <c r="E1723" s="12" t="s">
        <v>847</v>
      </c>
    </row>
    <row r="1724" spans="1:5" x14ac:dyDescent="0.75">
      <c r="A1724" s="8" t="s">
        <v>8425</v>
      </c>
      <c r="B1724" s="8" t="s">
        <v>8237</v>
      </c>
      <c r="C1724" s="2" t="s">
        <v>8238</v>
      </c>
      <c r="D1724" s="13">
        <v>0</v>
      </c>
      <c r="E1724" s="12" t="s">
        <v>847</v>
      </c>
    </row>
    <row r="1725" spans="1:5" x14ac:dyDescent="0.75">
      <c r="A1725" s="8" t="s">
        <v>8239</v>
      </c>
      <c r="B1725" s="8" t="s">
        <v>8240</v>
      </c>
      <c r="C1725" s="2" t="s">
        <v>8241</v>
      </c>
      <c r="D1725" s="13">
        <v>0</v>
      </c>
      <c r="E1725" s="12" t="s">
        <v>847</v>
      </c>
    </row>
  </sheetData>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7AF0-32BA-4A1D-8B9A-695A3E14DF1B}">
  <sheetPr>
    <tabColor theme="8" tint="-0.249977111117893"/>
  </sheetPr>
  <dimension ref="A1:F573"/>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9" bestFit="1" customWidth="1"/>
    <col min="2" max="2" width="9.26953125" style="9" bestFit="1" customWidth="1"/>
    <col min="3" max="3" width="41.26953125" style="1" bestFit="1" customWidth="1"/>
    <col min="4" max="4" width="11.26953125" style="13" bestFit="1" customWidth="1"/>
    <col min="5" max="5" width="13.6796875" style="11" bestFit="1" customWidth="1"/>
    <col min="6" max="6" width="11.6796875" style="11" bestFit="1" customWidth="1"/>
    <col min="7" max="7" width="11.6796875" style="1" bestFit="1" customWidth="1"/>
    <col min="8" max="16384" width="8.7265625" style="1"/>
  </cols>
  <sheetData>
    <row r="1" spans="1:6" x14ac:dyDescent="0.75">
      <c r="A1" s="7" t="str">
        <f>List!A26&amp;" ("&amp;List!B26&amp;")"</f>
        <v>WisdomTree Japan Dividend Index (WTJDI)</v>
      </c>
      <c r="B1" s="1"/>
    </row>
    <row r="2" spans="1:6" x14ac:dyDescent="0.75">
      <c r="A2" s="7" t="str">
        <f>"Annual Index Reconstitution List as of "&amp;TEXT(List!A2,"mmmm d, yyyy")</f>
        <v>Annual Index Reconstitution List as of October 27, 2022</v>
      </c>
    </row>
    <row r="5" spans="1:6" x14ac:dyDescent="0.75">
      <c r="A5" s="7" t="s">
        <v>146</v>
      </c>
      <c r="B5" s="7" t="s">
        <v>3</v>
      </c>
      <c r="C5" s="6" t="s">
        <v>0</v>
      </c>
      <c r="D5" s="14" t="s">
        <v>1</v>
      </c>
      <c r="E5" s="10" t="s">
        <v>845</v>
      </c>
      <c r="F5" s="1"/>
    </row>
    <row r="6" spans="1:6" x14ac:dyDescent="0.75">
      <c r="A6" s="8" t="s">
        <v>902</v>
      </c>
      <c r="B6" s="8" t="s">
        <v>903</v>
      </c>
      <c r="C6" s="2" t="s">
        <v>904</v>
      </c>
      <c r="D6" s="13">
        <v>5.1253017289176923E-2</v>
      </c>
      <c r="E6" s="12" t="s">
        <v>846</v>
      </c>
      <c r="F6" s="1"/>
    </row>
    <row r="7" spans="1:6" x14ac:dyDescent="0.75">
      <c r="A7" s="8" t="s">
        <v>938</v>
      </c>
      <c r="B7" s="8" t="s">
        <v>399</v>
      </c>
      <c r="C7" s="2" t="s">
        <v>400</v>
      </c>
      <c r="D7" s="13">
        <v>3.4758964886387807E-2</v>
      </c>
      <c r="E7" s="12" t="s">
        <v>846</v>
      </c>
      <c r="F7" s="1"/>
    </row>
    <row r="8" spans="1:6" x14ac:dyDescent="0.75">
      <c r="A8" s="8" t="s">
        <v>943</v>
      </c>
      <c r="B8" s="8" t="s">
        <v>392</v>
      </c>
      <c r="C8" s="2" t="s">
        <v>393</v>
      </c>
      <c r="D8" s="13">
        <v>2.7018255522678825E-2</v>
      </c>
      <c r="E8" s="12" t="s">
        <v>846</v>
      </c>
      <c r="F8" s="1"/>
    </row>
    <row r="9" spans="1:6" x14ac:dyDescent="0.75">
      <c r="A9" s="8" t="s">
        <v>956</v>
      </c>
      <c r="B9" s="8" t="s">
        <v>336</v>
      </c>
      <c r="C9" s="2" t="s">
        <v>144</v>
      </c>
      <c r="D9" s="13">
        <v>2.5323430841277042E-2</v>
      </c>
      <c r="E9" s="12" t="s">
        <v>846</v>
      </c>
      <c r="F9" s="1"/>
    </row>
    <row r="10" spans="1:6" x14ac:dyDescent="0.75">
      <c r="A10" s="8" t="s">
        <v>957</v>
      </c>
      <c r="B10" s="8" t="s">
        <v>314</v>
      </c>
      <c r="C10" s="2" t="s">
        <v>101</v>
      </c>
      <c r="D10" s="13">
        <v>2.529386821570662E-2</v>
      </c>
      <c r="E10" s="12" t="s">
        <v>846</v>
      </c>
      <c r="F10" s="1"/>
    </row>
    <row r="11" spans="1:6" x14ac:dyDescent="0.75">
      <c r="A11" s="8" t="s">
        <v>964</v>
      </c>
      <c r="B11" s="8" t="s">
        <v>335</v>
      </c>
      <c r="C11" s="2" t="s">
        <v>141</v>
      </c>
      <c r="D11" s="13">
        <v>2.4639317519537848E-2</v>
      </c>
      <c r="E11" s="12" t="s">
        <v>846</v>
      </c>
      <c r="F11" s="1"/>
    </row>
    <row r="12" spans="1:6" x14ac:dyDescent="0.75">
      <c r="A12" s="8" t="s">
        <v>968</v>
      </c>
      <c r="B12" s="8" t="s">
        <v>349</v>
      </c>
      <c r="C12" s="2" t="s">
        <v>200</v>
      </c>
      <c r="D12" s="13">
        <v>2.3844313387334889E-2</v>
      </c>
      <c r="E12" s="12" t="s">
        <v>846</v>
      </c>
      <c r="F12" s="1"/>
    </row>
    <row r="13" spans="1:6" x14ac:dyDescent="0.75">
      <c r="A13" s="8" t="s">
        <v>958</v>
      </c>
      <c r="B13" s="8" t="s">
        <v>959</v>
      </c>
      <c r="C13" s="2" t="s">
        <v>960</v>
      </c>
      <c r="D13" s="13">
        <v>2.2942636592931418E-2</v>
      </c>
      <c r="E13" s="12" t="s">
        <v>2</v>
      </c>
      <c r="F13" s="1"/>
    </row>
    <row r="14" spans="1:6" x14ac:dyDescent="0.75">
      <c r="A14" s="8" t="s">
        <v>976</v>
      </c>
      <c r="B14" s="8" t="s">
        <v>298</v>
      </c>
      <c r="C14" s="2" t="s">
        <v>81</v>
      </c>
      <c r="D14" s="13">
        <v>2.1632652439203769E-2</v>
      </c>
      <c r="E14" s="12" t="s">
        <v>846</v>
      </c>
      <c r="F14" s="1"/>
    </row>
    <row r="15" spans="1:6" x14ac:dyDescent="0.75">
      <c r="A15" s="8" t="s">
        <v>985</v>
      </c>
      <c r="B15" s="8" t="s">
        <v>331</v>
      </c>
      <c r="C15" s="2" t="s">
        <v>124</v>
      </c>
      <c r="D15" s="13">
        <v>2.056260725391662E-2</v>
      </c>
      <c r="E15" s="12" t="s">
        <v>846</v>
      </c>
      <c r="F15" s="1"/>
    </row>
    <row r="16" spans="1:6" x14ac:dyDescent="0.75">
      <c r="A16" s="8" t="s">
        <v>992</v>
      </c>
      <c r="B16" s="8" t="s">
        <v>358</v>
      </c>
      <c r="C16" s="2" t="s">
        <v>214</v>
      </c>
      <c r="D16" s="13">
        <v>1.9689288805009485E-2</v>
      </c>
      <c r="E16" s="12" t="s">
        <v>846</v>
      </c>
      <c r="F16" s="1"/>
    </row>
    <row r="17" spans="1:6" x14ac:dyDescent="0.75">
      <c r="A17" s="8" t="s">
        <v>1000</v>
      </c>
      <c r="B17" s="8" t="s">
        <v>329</v>
      </c>
      <c r="C17" s="2" t="s">
        <v>122</v>
      </c>
      <c r="D17" s="13">
        <v>1.7427395061019486E-2</v>
      </c>
      <c r="E17" s="12" t="s">
        <v>846</v>
      </c>
      <c r="F17" s="1"/>
    </row>
    <row r="18" spans="1:6" x14ac:dyDescent="0.75">
      <c r="A18" s="8" t="s">
        <v>1016</v>
      </c>
      <c r="B18" s="8" t="s">
        <v>360</v>
      </c>
      <c r="C18" s="2" t="s">
        <v>217</v>
      </c>
      <c r="D18" s="13">
        <v>1.7275987447213221E-2</v>
      </c>
      <c r="E18" s="12" t="s">
        <v>846</v>
      </c>
      <c r="F18" s="1"/>
    </row>
    <row r="19" spans="1:6" x14ac:dyDescent="0.75">
      <c r="A19" s="8" t="s">
        <v>1017</v>
      </c>
      <c r="B19" s="8" t="s">
        <v>717</v>
      </c>
      <c r="C19" s="2" t="s">
        <v>718</v>
      </c>
      <c r="D19" s="13">
        <v>1.6835799037556144E-2</v>
      </c>
      <c r="E19" s="12" t="s">
        <v>846</v>
      </c>
      <c r="F19" s="1"/>
    </row>
    <row r="20" spans="1:6" x14ac:dyDescent="0.75">
      <c r="A20" s="8" t="s">
        <v>1033</v>
      </c>
      <c r="B20" s="8" t="s">
        <v>317</v>
      </c>
      <c r="C20" s="2" t="s">
        <v>104</v>
      </c>
      <c r="D20" s="13">
        <v>1.6004667388253114E-2</v>
      </c>
      <c r="E20" s="12" t="s">
        <v>846</v>
      </c>
      <c r="F20" s="1"/>
    </row>
    <row r="21" spans="1:6" x14ac:dyDescent="0.75">
      <c r="A21" s="8" t="s">
        <v>1011</v>
      </c>
      <c r="B21" s="8" t="s">
        <v>794</v>
      </c>
      <c r="C21" s="2" t="s">
        <v>795</v>
      </c>
      <c r="D21" s="13">
        <v>1.5891792924189352E-2</v>
      </c>
      <c r="E21" s="12" t="s">
        <v>846</v>
      </c>
      <c r="F21" s="1"/>
    </row>
    <row r="22" spans="1:6" x14ac:dyDescent="0.75">
      <c r="A22" s="8" t="s">
        <v>1012</v>
      </c>
      <c r="B22" s="8" t="s">
        <v>297</v>
      </c>
      <c r="C22" s="2" t="s">
        <v>80</v>
      </c>
      <c r="D22" s="13">
        <v>1.5782606208486719E-2</v>
      </c>
      <c r="E22" s="12" t="s">
        <v>846</v>
      </c>
      <c r="F22" s="1"/>
    </row>
    <row r="23" spans="1:6" x14ac:dyDescent="0.75">
      <c r="A23" s="8" t="s">
        <v>1048</v>
      </c>
      <c r="B23" s="8" t="s">
        <v>541</v>
      </c>
      <c r="C23" s="2" t="s">
        <v>542</v>
      </c>
      <c r="D23" s="13">
        <v>1.3323930709318236E-2</v>
      </c>
      <c r="E23" s="12" t="s">
        <v>846</v>
      </c>
      <c r="F23" s="1"/>
    </row>
    <row r="24" spans="1:6" x14ac:dyDescent="0.75">
      <c r="A24" s="8" t="s">
        <v>1049</v>
      </c>
      <c r="B24" s="8" t="s">
        <v>696</v>
      </c>
      <c r="C24" s="2" t="s">
        <v>697</v>
      </c>
      <c r="D24" s="13">
        <v>1.3122036255511163E-2</v>
      </c>
      <c r="E24" s="12" t="s">
        <v>846</v>
      </c>
      <c r="F24" s="1"/>
    </row>
    <row r="25" spans="1:6" x14ac:dyDescent="0.75">
      <c r="A25" s="8" t="s">
        <v>1072</v>
      </c>
      <c r="B25" s="8" t="s">
        <v>406</v>
      </c>
      <c r="C25" s="2" t="s">
        <v>407</v>
      </c>
      <c r="D25" s="13">
        <v>1.2980352235607062E-2</v>
      </c>
      <c r="E25" s="12" t="s">
        <v>846</v>
      </c>
      <c r="F25" s="1"/>
    </row>
    <row r="26" spans="1:6" x14ac:dyDescent="0.75">
      <c r="A26" s="8" t="s">
        <v>1073</v>
      </c>
      <c r="B26" s="8" t="s">
        <v>545</v>
      </c>
      <c r="C26" s="2" t="s">
        <v>546</v>
      </c>
      <c r="D26" s="13">
        <v>1.2930543796722862E-2</v>
      </c>
      <c r="E26" s="12" t="s">
        <v>846</v>
      </c>
      <c r="F26" s="1"/>
    </row>
    <row r="27" spans="1:6" x14ac:dyDescent="0.75">
      <c r="A27" s="8" t="s">
        <v>1074</v>
      </c>
      <c r="B27" s="8" t="s">
        <v>1075</v>
      </c>
      <c r="C27" s="2" t="s">
        <v>1076</v>
      </c>
      <c r="D27" s="13">
        <v>1.2266966513781057E-2</v>
      </c>
      <c r="E27" s="12" t="s">
        <v>846</v>
      </c>
      <c r="F27" s="1"/>
    </row>
    <row r="28" spans="1:6" x14ac:dyDescent="0.75">
      <c r="A28" s="8" t="s">
        <v>1097</v>
      </c>
      <c r="B28" s="8" t="s">
        <v>1098</v>
      </c>
      <c r="C28" s="2" t="s">
        <v>1099</v>
      </c>
      <c r="D28" s="13">
        <v>1.0500323258352677E-2</v>
      </c>
      <c r="E28" s="12" t="s">
        <v>846</v>
      </c>
      <c r="F28" s="1"/>
    </row>
    <row r="29" spans="1:6" x14ac:dyDescent="0.75">
      <c r="A29" s="8" t="s">
        <v>1104</v>
      </c>
      <c r="B29" s="8" t="s">
        <v>45</v>
      </c>
      <c r="C29" s="2" t="s">
        <v>46</v>
      </c>
      <c r="D29" s="13">
        <v>1.0258015870221739E-2</v>
      </c>
      <c r="E29" s="12" t="s">
        <v>846</v>
      </c>
      <c r="F29" s="1"/>
    </row>
    <row r="30" spans="1:6" x14ac:dyDescent="0.75">
      <c r="A30" s="8" t="s">
        <v>1085</v>
      </c>
      <c r="B30" s="8" t="s">
        <v>1086</v>
      </c>
      <c r="C30" s="2" t="s">
        <v>1087</v>
      </c>
      <c r="D30" s="13">
        <v>9.9163955437038698E-3</v>
      </c>
      <c r="E30" s="12" t="s">
        <v>846</v>
      </c>
      <c r="F30" s="1"/>
    </row>
    <row r="31" spans="1:6" x14ac:dyDescent="0.75">
      <c r="A31" s="8" t="s">
        <v>1116</v>
      </c>
      <c r="B31" s="8" t="s">
        <v>34</v>
      </c>
      <c r="C31" s="2" t="s">
        <v>35</v>
      </c>
      <c r="D31" s="13">
        <v>9.589548202607507E-3</v>
      </c>
      <c r="E31" s="12" t="s">
        <v>846</v>
      </c>
      <c r="F31" s="1"/>
    </row>
    <row r="32" spans="1:6" x14ac:dyDescent="0.75">
      <c r="A32" s="8" t="s">
        <v>1135</v>
      </c>
      <c r="B32" s="8" t="s">
        <v>131</v>
      </c>
      <c r="C32" s="2" t="s">
        <v>132</v>
      </c>
      <c r="D32" s="13">
        <v>9.0698583965161152E-3</v>
      </c>
      <c r="E32" s="12" t="s">
        <v>846</v>
      </c>
      <c r="F32" s="1"/>
    </row>
    <row r="33" spans="1:6" x14ac:dyDescent="0.75">
      <c r="A33" s="8" t="s">
        <v>1155</v>
      </c>
      <c r="B33" s="8" t="s">
        <v>1156</v>
      </c>
      <c r="C33" s="2" t="s">
        <v>1157</v>
      </c>
      <c r="D33" s="13">
        <v>8.407876734016698E-3</v>
      </c>
      <c r="E33" s="12" t="s">
        <v>846</v>
      </c>
      <c r="F33" s="1"/>
    </row>
    <row r="34" spans="1:6" x14ac:dyDescent="0.75">
      <c r="A34" s="8" t="s">
        <v>1158</v>
      </c>
      <c r="B34" s="8" t="s">
        <v>338</v>
      </c>
      <c r="C34" s="2" t="s">
        <v>142</v>
      </c>
      <c r="D34" s="13">
        <v>8.3805110232710416E-3</v>
      </c>
      <c r="E34" s="12" t="s">
        <v>846</v>
      </c>
      <c r="F34" s="1"/>
    </row>
    <row r="35" spans="1:6" x14ac:dyDescent="0.75">
      <c r="A35" s="8" t="s">
        <v>1146</v>
      </c>
      <c r="B35" s="8" t="s">
        <v>1147</v>
      </c>
      <c r="C35" s="2" t="s">
        <v>1148</v>
      </c>
      <c r="D35" s="13">
        <v>7.9161847935355009E-3</v>
      </c>
      <c r="E35" s="12" t="s">
        <v>846</v>
      </c>
      <c r="F35" s="1"/>
    </row>
    <row r="36" spans="1:6" x14ac:dyDescent="0.75">
      <c r="A36" s="8" t="s">
        <v>1149</v>
      </c>
      <c r="B36" s="8" t="s">
        <v>1150</v>
      </c>
      <c r="C36" s="2" t="s">
        <v>1151</v>
      </c>
      <c r="D36" s="13">
        <v>7.8122889302229192E-3</v>
      </c>
      <c r="E36" s="12" t="s">
        <v>846</v>
      </c>
      <c r="F36" s="1"/>
    </row>
    <row r="37" spans="1:6" x14ac:dyDescent="0.75">
      <c r="A37" s="8" t="s">
        <v>1182</v>
      </c>
      <c r="B37" s="8" t="s">
        <v>1183</v>
      </c>
      <c r="C37" s="2" t="s">
        <v>1184</v>
      </c>
      <c r="D37" s="13">
        <v>7.6014530000545512E-3</v>
      </c>
      <c r="E37" s="12" t="s">
        <v>846</v>
      </c>
      <c r="F37" s="1"/>
    </row>
    <row r="38" spans="1:6" x14ac:dyDescent="0.75">
      <c r="A38" s="8" t="s">
        <v>1193</v>
      </c>
      <c r="B38" s="8" t="s">
        <v>450</v>
      </c>
      <c r="C38" s="2" t="s">
        <v>451</v>
      </c>
      <c r="D38" s="13">
        <v>7.2681240316865405E-3</v>
      </c>
      <c r="E38" s="12" t="s">
        <v>846</v>
      </c>
      <c r="F38" s="1"/>
    </row>
    <row r="39" spans="1:6" x14ac:dyDescent="0.75">
      <c r="A39" s="8" t="s">
        <v>1224</v>
      </c>
      <c r="B39" s="8" t="s">
        <v>536</v>
      </c>
      <c r="C39" s="2" t="s">
        <v>537</v>
      </c>
      <c r="D39" s="13">
        <v>6.7519418687644077E-3</v>
      </c>
      <c r="E39" s="12" t="s">
        <v>846</v>
      </c>
      <c r="F39" s="1"/>
    </row>
    <row r="40" spans="1:6" x14ac:dyDescent="0.75">
      <c r="A40" s="8" t="s">
        <v>1194</v>
      </c>
      <c r="B40" s="8" t="s">
        <v>1195</v>
      </c>
      <c r="C40" s="2" t="s">
        <v>1196</v>
      </c>
      <c r="D40" s="13">
        <v>6.5998872848122359E-3</v>
      </c>
      <c r="E40" s="12" t="s">
        <v>846</v>
      </c>
      <c r="F40" s="1"/>
    </row>
    <row r="41" spans="1:6" x14ac:dyDescent="0.75">
      <c r="A41" s="8" t="s">
        <v>1237</v>
      </c>
      <c r="B41" s="8" t="s">
        <v>484</v>
      </c>
      <c r="C41" s="2" t="s">
        <v>485</v>
      </c>
      <c r="D41" s="13">
        <v>6.5912094524965999E-3</v>
      </c>
      <c r="E41" s="12" t="s">
        <v>846</v>
      </c>
      <c r="F41" s="1"/>
    </row>
    <row r="42" spans="1:6" x14ac:dyDescent="0.75">
      <c r="A42" s="8" t="s">
        <v>1246</v>
      </c>
      <c r="B42" s="8" t="s">
        <v>364</v>
      </c>
      <c r="C42" s="2" t="s">
        <v>714</v>
      </c>
      <c r="D42" s="13">
        <v>6.2732338470004147E-3</v>
      </c>
      <c r="E42" s="12" t="s">
        <v>846</v>
      </c>
      <c r="F42" s="1"/>
    </row>
    <row r="43" spans="1:6" x14ac:dyDescent="0.75">
      <c r="A43" s="8" t="s">
        <v>1254</v>
      </c>
      <c r="B43" s="8" t="s">
        <v>736</v>
      </c>
      <c r="C43" s="2" t="s">
        <v>834</v>
      </c>
      <c r="D43" s="13">
        <v>6.0532419116095023E-3</v>
      </c>
      <c r="E43" s="12" t="s">
        <v>846</v>
      </c>
      <c r="F43" s="1"/>
    </row>
    <row r="44" spans="1:6" x14ac:dyDescent="0.75">
      <c r="A44" s="8" t="s">
        <v>1269</v>
      </c>
      <c r="B44" s="8" t="s">
        <v>325</v>
      </c>
      <c r="C44" s="2" t="s">
        <v>118</v>
      </c>
      <c r="D44" s="13">
        <v>5.7980949628768557E-3</v>
      </c>
      <c r="E44" s="12" t="s">
        <v>846</v>
      </c>
      <c r="F44" s="1"/>
    </row>
    <row r="45" spans="1:6" x14ac:dyDescent="0.75">
      <c r="A45" s="8" t="s">
        <v>1270</v>
      </c>
      <c r="B45" s="8" t="s">
        <v>825</v>
      </c>
      <c r="C45" s="2" t="s">
        <v>826</v>
      </c>
      <c r="D45" s="13">
        <v>5.6969276689671916E-3</v>
      </c>
      <c r="E45" s="12" t="s">
        <v>846</v>
      </c>
      <c r="F45" s="1"/>
    </row>
    <row r="46" spans="1:6" x14ac:dyDescent="0.75">
      <c r="A46" s="8" t="s">
        <v>1289</v>
      </c>
      <c r="B46" s="8" t="s">
        <v>284</v>
      </c>
      <c r="C46" s="2" t="s">
        <v>47</v>
      </c>
      <c r="D46" s="13">
        <v>5.4432033726797028E-3</v>
      </c>
      <c r="E46" s="12" t="s">
        <v>2</v>
      </c>
      <c r="F46" s="1"/>
    </row>
    <row r="47" spans="1:6" x14ac:dyDescent="0.75">
      <c r="A47" s="8" t="s">
        <v>1315</v>
      </c>
      <c r="B47" s="8" t="s">
        <v>805</v>
      </c>
      <c r="C47" s="2" t="s">
        <v>806</v>
      </c>
      <c r="D47" s="13">
        <v>5.1652064418092006E-3</v>
      </c>
      <c r="E47" s="12" t="s">
        <v>846</v>
      </c>
      <c r="F47" s="1"/>
    </row>
    <row r="48" spans="1:6" x14ac:dyDescent="0.75">
      <c r="A48" s="8" t="s">
        <v>1319</v>
      </c>
      <c r="B48" s="8" t="s">
        <v>312</v>
      </c>
      <c r="C48" s="2" t="s">
        <v>99</v>
      </c>
      <c r="D48" s="13">
        <v>5.0364462393701391E-3</v>
      </c>
      <c r="E48" s="12" t="s">
        <v>846</v>
      </c>
      <c r="F48" s="1"/>
    </row>
    <row r="49" spans="1:6" x14ac:dyDescent="0.75">
      <c r="A49" s="8" t="s">
        <v>1323</v>
      </c>
      <c r="B49" s="8" t="s">
        <v>330</v>
      </c>
      <c r="C49" s="2" t="s">
        <v>123</v>
      </c>
      <c r="D49" s="13">
        <v>5.0255019385018968E-3</v>
      </c>
      <c r="E49" s="12" t="s">
        <v>846</v>
      </c>
      <c r="F49" s="1"/>
    </row>
    <row r="50" spans="1:6" x14ac:dyDescent="0.75">
      <c r="A50" s="8" t="s">
        <v>1340</v>
      </c>
      <c r="B50" s="8" t="s">
        <v>574</v>
      </c>
      <c r="C50" s="2" t="s">
        <v>575</v>
      </c>
      <c r="D50" s="13">
        <v>4.7701541662727963E-3</v>
      </c>
      <c r="E50" s="12" t="s">
        <v>846</v>
      </c>
      <c r="F50" s="1"/>
    </row>
    <row r="51" spans="1:6" x14ac:dyDescent="0.75">
      <c r="A51" s="8" t="s">
        <v>1306</v>
      </c>
      <c r="B51" s="8" t="s">
        <v>1307</v>
      </c>
      <c r="C51" s="2" t="s">
        <v>1308</v>
      </c>
      <c r="D51" s="13">
        <v>4.750216520190721E-3</v>
      </c>
      <c r="E51" s="12" t="s">
        <v>846</v>
      </c>
      <c r="F51" s="1"/>
    </row>
    <row r="52" spans="1:6" x14ac:dyDescent="0.75">
      <c r="A52" s="8" t="s">
        <v>1309</v>
      </c>
      <c r="B52" s="8" t="s">
        <v>1310</v>
      </c>
      <c r="C52" s="2" t="s">
        <v>1311</v>
      </c>
      <c r="D52" s="13">
        <v>4.7331358476219504E-3</v>
      </c>
      <c r="E52" s="12" t="s">
        <v>846</v>
      </c>
      <c r="F52" s="1"/>
    </row>
    <row r="53" spans="1:6" x14ac:dyDescent="0.75">
      <c r="A53" s="8" t="s">
        <v>1312</v>
      </c>
      <c r="B53" s="8" t="s">
        <v>1313</v>
      </c>
      <c r="C53" s="2" t="s">
        <v>1314</v>
      </c>
      <c r="D53" s="13">
        <v>4.7293505826294839E-3</v>
      </c>
      <c r="E53" s="12" t="s">
        <v>846</v>
      </c>
      <c r="F53" s="1"/>
    </row>
    <row r="54" spans="1:6" x14ac:dyDescent="0.75">
      <c r="A54" s="8" t="s">
        <v>1342</v>
      </c>
      <c r="B54" s="8" t="s">
        <v>425</v>
      </c>
      <c r="C54" s="2" t="s">
        <v>426</v>
      </c>
      <c r="D54" s="13">
        <v>4.724494464016237E-3</v>
      </c>
      <c r="E54" s="12" t="s">
        <v>846</v>
      </c>
      <c r="F54" s="1"/>
    </row>
    <row r="55" spans="1:6" x14ac:dyDescent="0.75">
      <c r="A55" s="8" t="s">
        <v>1355</v>
      </c>
      <c r="B55" s="8" t="s">
        <v>108</v>
      </c>
      <c r="C55" s="2" t="s">
        <v>109</v>
      </c>
      <c r="D55" s="13">
        <v>4.6621683022829838E-3</v>
      </c>
      <c r="E55" s="12" t="s">
        <v>846</v>
      </c>
      <c r="F55" s="1"/>
    </row>
    <row r="56" spans="1:6" x14ac:dyDescent="0.75">
      <c r="A56" s="8" t="s">
        <v>1369</v>
      </c>
      <c r="B56" s="8" t="s">
        <v>503</v>
      </c>
      <c r="C56" s="2" t="s">
        <v>504</v>
      </c>
      <c r="D56" s="13">
        <v>4.5423315777184088E-3</v>
      </c>
      <c r="E56" s="12" t="s">
        <v>846</v>
      </c>
      <c r="F56" s="1"/>
    </row>
    <row r="57" spans="1:6" x14ac:dyDescent="0.75">
      <c r="A57" s="8" t="s">
        <v>1378</v>
      </c>
      <c r="B57" s="8" t="s">
        <v>758</v>
      </c>
      <c r="C57" s="2" t="s">
        <v>759</v>
      </c>
      <c r="D57" s="13">
        <v>4.3776729674660292E-3</v>
      </c>
      <c r="E57" s="12" t="s">
        <v>2</v>
      </c>
      <c r="F57" s="1"/>
    </row>
    <row r="58" spans="1:6" x14ac:dyDescent="0.75">
      <c r="A58" s="8" t="s">
        <v>1379</v>
      </c>
      <c r="B58" s="8" t="s">
        <v>461</v>
      </c>
      <c r="C58" s="2" t="s">
        <v>462</v>
      </c>
      <c r="D58" s="13">
        <v>4.3756976696893955E-3</v>
      </c>
      <c r="E58" s="12" t="s">
        <v>846</v>
      </c>
      <c r="F58" s="1"/>
    </row>
    <row r="59" spans="1:6" x14ac:dyDescent="0.75">
      <c r="A59" s="8" t="s">
        <v>1381</v>
      </c>
      <c r="B59" s="8" t="s">
        <v>320</v>
      </c>
      <c r="C59" s="2" t="s">
        <v>113</v>
      </c>
      <c r="D59" s="13">
        <v>4.3317879474876623E-3</v>
      </c>
      <c r="E59" s="12" t="s">
        <v>846</v>
      </c>
      <c r="F59" s="1"/>
    </row>
    <row r="60" spans="1:6" x14ac:dyDescent="0.75">
      <c r="A60" s="8" t="s">
        <v>1341</v>
      </c>
      <c r="B60" s="8" t="s">
        <v>515</v>
      </c>
      <c r="C60" s="2" t="s">
        <v>516</v>
      </c>
      <c r="D60" s="13">
        <v>4.3292376817322276E-3</v>
      </c>
      <c r="E60" s="12" t="s">
        <v>846</v>
      </c>
      <c r="F60" s="1"/>
    </row>
    <row r="61" spans="1:6" x14ac:dyDescent="0.75">
      <c r="A61" s="8" t="s">
        <v>1395</v>
      </c>
      <c r="B61" s="8" t="s">
        <v>1396</v>
      </c>
      <c r="C61" s="2" t="s">
        <v>1397</v>
      </c>
      <c r="D61" s="13">
        <v>4.1771094170997818E-3</v>
      </c>
      <c r="E61" s="12" t="s">
        <v>846</v>
      </c>
      <c r="F61" s="1"/>
    </row>
    <row r="62" spans="1:6" x14ac:dyDescent="0.75">
      <c r="A62" s="8" t="s">
        <v>1404</v>
      </c>
      <c r="B62" s="8" t="s">
        <v>1405</v>
      </c>
      <c r="C62" s="2" t="s">
        <v>1406</v>
      </c>
      <c r="D62" s="13">
        <v>4.1455986223778761E-3</v>
      </c>
      <c r="E62" s="12" t="s">
        <v>846</v>
      </c>
      <c r="F62" s="1"/>
    </row>
    <row r="63" spans="1:6" x14ac:dyDescent="0.75">
      <c r="A63" s="8" t="s">
        <v>1407</v>
      </c>
      <c r="B63" s="8" t="s">
        <v>385</v>
      </c>
      <c r="C63" s="2" t="s">
        <v>271</v>
      </c>
      <c r="D63" s="13">
        <v>4.1114811363510157E-3</v>
      </c>
      <c r="E63" s="12" t="s">
        <v>846</v>
      </c>
      <c r="F63" s="1"/>
    </row>
    <row r="64" spans="1:6" x14ac:dyDescent="0.75">
      <c r="A64" s="8" t="s">
        <v>1419</v>
      </c>
      <c r="B64" s="8" t="s">
        <v>308</v>
      </c>
      <c r="C64" s="2" t="s">
        <v>91</v>
      </c>
      <c r="D64" s="13">
        <v>3.9865644355654801E-3</v>
      </c>
      <c r="E64" s="12" t="s">
        <v>846</v>
      </c>
      <c r="F64" s="1"/>
    </row>
    <row r="65" spans="1:6" x14ac:dyDescent="0.75">
      <c r="A65" s="8" t="s">
        <v>1420</v>
      </c>
      <c r="B65" s="8" t="s">
        <v>304</v>
      </c>
      <c r="C65" s="2" t="s">
        <v>87</v>
      </c>
      <c r="D65" s="13">
        <v>3.9846735158194143E-3</v>
      </c>
      <c r="E65" s="12" t="s">
        <v>846</v>
      </c>
      <c r="F65" s="1"/>
    </row>
    <row r="66" spans="1:6" x14ac:dyDescent="0.75">
      <c r="A66" s="8" t="s">
        <v>1426</v>
      </c>
      <c r="B66" s="8" t="s">
        <v>750</v>
      </c>
      <c r="C66" s="2" t="s">
        <v>751</v>
      </c>
      <c r="D66" s="13">
        <v>3.9401313321174598E-3</v>
      </c>
      <c r="E66" s="12" t="s">
        <v>2</v>
      </c>
      <c r="F66" s="1"/>
    </row>
    <row r="67" spans="1:6" x14ac:dyDescent="0.75">
      <c r="A67" s="8" t="s">
        <v>1443</v>
      </c>
      <c r="B67" s="8" t="s">
        <v>1444</v>
      </c>
      <c r="C67" s="2" t="s">
        <v>1445</v>
      </c>
      <c r="D67" s="13">
        <v>3.8587245030570227E-3</v>
      </c>
      <c r="E67" s="12" t="s">
        <v>846</v>
      </c>
      <c r="F67" s="1"/>
    </row>
    <row r="68" spans="1:6" x14ac:dyDescent="0.75">
      <c r="A68" s="8" t="s">
        <v>1446</v>
      </c>
      <c r="B68" s="8" t="s">
        <v>1447</v>
      </c>
      <c r="C68" s="2" t="s">
        <v>1448</v>
      </c>
      <c r="D68" s="13">
        <v>3.8374790395110311E-3</v>
      </c>
      <c r="E68" s="12" t="s">
        <v>846</v>
      </c>
      <c r="F68" s="1"/>
    </row>
    <row r="69" spans="1:6" x14ac:dyDescent="0.75">
      <c r="A69" s="8" t="s">
        <v>1452</v>
      </c>
      <c r="B69" s="8" t="s">
        <v>435</v>
      </c>
      <c r="C69" s="2" t="s">
        <v>798</v>
      </c>
      <c r="D69" s="13">
        <v>3.8152879151725941E-3</v>
      </c>
      <c r="E69" s="12" t="s">
        <v>846</v>
      </c>
      <c r="F69" s="1"/>
    </row>
    <row r="70" spans="1:6" x14ac:dyDescent="0.75">
      <c r="A70" s="8" t="s">
        <v>1463</v>
      </c>
      <c r="B70" s="8" t="s">
        <v>1464</v>
      </c>
      <c r="C70" s="2" t="s">
        <v>1465</v>
      </c>
      <c r="D70" s="13">
        <v>3.7478578110909746E-3</v>
      </c>
      <c r="E70" s="12" t="s">
        <v>846</v>
      </c>
      <c r="F70" s="1"/>
    </row>
    <row r="71" spans="1:6" x14ac:dyDescent="0.75">
      <c r="A71" s="8" t="s">
        <v>1469</v>
      </c>
      <c r="B71" s="8" t="s">
        <v>412</v>
      </c>
      <c r="C71" s="2" t="s">
        <v>413</v>
      </c>
      <c r="D71" s="13">
        <v>3.7062982609061129E-3</v>
      </c>
      <c r="E71" s="12" t="s">
        <v>846</v>
      </c>
      <c r="F71" s="1"/>
    </row>
    <row r="72" spans="1:6" x14ac:dyDescent="0.75">
      <c r="A72" s="8" t="s">
        <v>1414</v>
      </c>
      <c r="B72" s="8" t="s">
        <v>394</v>
      </c>
      <c r="C72" s="2" t="s">
        <v>395</v>
      </c>
      <c r="D72" s="13">
        <v>3.6903470654146391E-3</v>
      </c>
      <c r="E72" s="12" t="s">
        <v>846</v>
      </c>
      <c r="F72" s="1"/>
    </row>
    <row r="73" spans="1:6" x14ac:dyDescent="0.75">
      <c r="A73" s="8" t="s">
        <v>1482</v>
      </c>
      <c r="B73" s="8" t="s">
        <v>382</v>
      </c>
      <c r="C73" s="2" t="s">
        <v>267</v>
      </c>
      <c r="D73" s="13">
        <v>3.6631339656000355E-3</v>
      </c>
      <c r="E73" s="12" t="s">
        <v>846</v>
      </c>
      <c r="F73" s="1"/>
    </row>
    <row r="74" spans="1:6" x14ac:dyDescent="0.75">
      <c r="A74" s="8" t="s">
        <v>1486</v>
      </c>
      <c r="B74" s="8" t="s">
        <v>596</v>
      </c>
      <c r="C74" s="2" t="s">
        <v>597</v>
      </c>
      <c r="D74" s="13">
        <v>3.6609042428830964E-3</v>
      </c>
      <c r="E74" s="12" t="s">
        <v>846</v>
      </c>
      <c r="F74" s="1"/>
    </row>
    <row r="75" spans="1:6" x14ac:dyDescent="0.75">
      <c r="A75" s="8" t="s">
        <v>1500</v>
      </c>
      <c r="B75" s="8" t="s">
        <v>1501</v>
      </c>
      <c r="C75" s="2" t="s">
        <v>1502</v>
      </c>
      <c r="D75" s="13">
        <v>3.4321825297173002E-3</v>
      </c>
      <c r="E75" s="12" t="s">
        <v>846</v>
      </c>
      <c r="F75" s="1"/>
    </row>
    <row r="76" spans="1:6" x14ac:dyDescent="0.75">
      <c r="A76" s="8" t="s">
        <v>1456</v>
      </c>
      <c r="B76" s="8" t="s">
        <v>1457</v>
      </c>
      <c r="C76" s="2" t="s">
        <v>1458</v>
      </c>
      <c r="D76" s="13">
        <v>3.4241156586295785E-3</v>
      </c>
      <c r="E76" s="12" t="s">
        <v>846</v>
      </c>
      <c r="F76" s="1"/>
    </row>
    <row r="77" spans="1:6" x14ac:dyDescent="0.75">
      <c r="A77" s="8" t="s">
        <v>1506</v>
      </c>
      <c r="B77" s="8" t="s">
        <v>324</v>
      </c>
      <c r="C77" s="2" t="s">
        <v>117</v>
      </c>
      <c r="D77" s="13">
        <v>3.4042863257222698E-3</v>
      </c>
      <c r="E77" s="12" t="s">
        <v>846</v>
      </c>
      <c r="F77" s="1"/>
    </row>
    <row r="78" spans="1:6" x14ac:dyDescent="0.75">
      <c r="A78" s="8" t="s">
        <v>1507</v>
      </c>
      <c r="B78" s="8" t="s">
        <v>837</v>
      </c>
      <c r="C78" s="2" t="s">
        <v>838</v>
      </c>
      <c r="D78" s="13">
        <v>3.3956438660181108E-3</v>
      </c>
      <c r="E78" s="12" t="s">
        <v>846</v>
      </c>
      <c r="F78" s="1"/>
    </row>
    <row r="79" spans="1:6" x14ac:dyDescent="0.75">
      <c r="A79" s="8" t="s">
        <v>1526</v>
      </c>
      <c r="B79" s="8" t="s">
        <v>572</v>
      </c>
      <c r="C79" s="2" t="s">
        <v>573</v>
      </c>
      <c r="D79" s="13">
        <v>3.3141742592974668E-3</v>
      </c>
      <c r="E79" s="12" t="s">
        <v>846</v>
      </c>
      <c r="F79" s="1"/>
    </row>
    <row r="80" spans="1:6" x14ac:dyDescent="0.75">
      <c r="A80" s="8" t="s">
        <v>1539</v>
      </c>
      <c r="B80" s="8" t="s">
        <v>1540</v>
      </c>
      <c r="C80" s="2" t="s">
        <v>1541</v>
      </c>
      <c r="D80" s="13">
        <v>3.2464185535366142E-3</v>
      </c>
      <c r="E80" s="12" t="s">
        <v>846</v>
      </c>
      <c r="F80" s="1"/>
    </row>
    <row r="81" spans="1:6" x14ac:dyDescent="0.75">
      <c r="A81" s="8" t="s">
        <v>1558</v>
      </c>
      <c r="B81" s="8" t="s">
        <v>1559</v>
      </c>
      <c r="C81" s="2" t="s">
        <v>1560</v>
      </c>
      <c r="D81" s="13">
        <v>3.2023631653120047E-3</v>
      </c>
      <c r="E81" s="12" t="s">
        <v>846</v>
      </c>
      <c r="F81" s="1"/>
    </row>
    <row r="82" spans="1:6" x14ac:dyDescent="0.75">
      <c r="A82" s="8" t="s">
        <v>1564</v>
      </c>
      <c r="B82" s="8" t="s">
        <v>760</v>
      </c>
      <c r="C82" s="2" t="s">
        <v>761</v>
      </c>
      <c r="D82" s="13">
        <v>3.1581878648278125E-3</v>
      </c>
      <c r="E82" s="12" t="s">
        <v>846</v>
      </c>
      <c r="F82" s="1"/>
    </row>
    <row r="83" spans="1:6" x14ac:dyDescent="0.75">
      <c r="A83" s="8" t="s">
        <v>1531</v>
      </c>
      <c r="B83" s="8" t="s">
        <v>692</v>
      </c>
      <c r="C83" s="2" t="s">
        <v>693</v>
      </c>
      <c r="D83" s="13">
        <v>2.9855935254582949E-3</v>
      </c>
      <c r="E83" s="12" t="s">
        <v>846</v>
      </c>
      <c r="F83" s="1"/>
    </row>
    <row r="84" spans="1:6" x14ac:dyDescent="0.75">
      <c r="A84" s="8" t="s">
        <v>1585</v>
      </c>
      <c r="B84" s="8" t="s">
        <v>1586</v>
      </c>
      <c r="C84" s="2" t="s">
        <v>1587</v>
      </c>
      <c r="D84" s="13">
        <v>2.7979175963893572E-3</v>
      </c>
      <c r="E84" s="12" t="s">
        <v>846</v>
      </c>
      <c r="F84" s="1"/>
    </row>
    <row r="85" spans="1:6" x14ac:dyDescent="0.75">
      <c r="A85" s="8" t="s">
        <v>1613</v>
      </c>
      <c r="B85" s="8" t="s">
        <v>92</v>
      </c>
      <c r="C85" s="2" t="s">
        <v>93</v>
      </c>
      <c r="D85" s="13">
        <v>2.6710396990048471E-3</v>
      </c>
      <c r="E85" s="12" t="s">
        <v>2</v>
      </c>
      <c r="F85" s="1"/>
    </row>
    <row r="86" spans="1:6" x14ac:dyDescent="0.75">
      <c r="A86" s="8" t="s">
        <v>1705</v>
      </c>
      <c r="B86" s="8" t="s">
        <v>318</v>
      </c>
      <c r="C86" s="2" t="s">
        <v>107</v>
      </c>
      <c r="D86" s="13">
        <v>2.5577751228948822E-3</v>
      </c>
      <c r="E86" s="12" t="s">
        <v>846</v>
      </c>
      <c r="F86" s="1"/>
    </row>
    <row r="87" spans="1:6" x14ac:dyDescent="0.75">
      <c r="A87" s="8" t="s">
        <v>1706</v>
      </c>
      <c r="B87" s="8" t="s">
        <v>752</v>
      </c>
      <c r="C87" s="2" t="s">
        <v>753</v>
      </c>
      <c r="D87" s="13">
        <v>2.5496848288400395E-3</v>
      </c>
      <c r="E87" s="12" t="s">
        <v>846</v>
      </c>
      <c r="F87" s="1"/>
    </row>
    <row r="88" spans="1:6" x14ac:dyDescent="0.75">
      <c r="A88" s="8" t="s">
        <v>1652</v>
      </c>
      <c r="B88" s="8" t="s">
        <v>465</v>
      </c>
      <c r="C88" s="2" t="s">
        <v>466</v>
      </c>
      <c r="D88" s="13">
        <v>2.4431157307991825E-3</v>
      </c>
      <c r="E88" s="12" t="s">
        <v>846</v>
      </c>
      <c r="F88" s="1"/>
    </row>
    <row r="89" spans="1:6" x14ac:dyDescent="0.75">
      <c r="A89" s="8" t="s">
        <v>1662</v>
      </c>
      <c r="B89" s="8" t="s">
        <v>381</v>
      </c>
      <c r="C89" s="2" t="s">
        <v>261</v>
      </c>
      <c r="D89" s="13">
        <v>2.4254111010511888E-3</v>
      </c>
      <c r="E89" s="12" t="s">
        <v>846</v>
      </c>
      <c r="F89" s="1"/>
    </row>
    <row r="90" spans="1:6" x14ac:dyDescent="0.75">
      <c r="A90" s="8" t="s">
        <v>1742</v>
      </c>
      <c r="B90" s="8" t="s">
        <v>311</v>
      </c>
      <c r="C90" s="2" t="s">
        <v>98</v>
      </c>
      <c r="D90" s="13">
        <v>2.4186911381248945E-3</v>
      </c>
      <c r="E90" s="12" t="s">
        <v>846</v>
      </c>
      <c r="F90" s="1"/>
    </row>
    <row r="91" spans="1:6" x14ac:dyDescent="0.75">
      <c r="A91" s="8" t="s">
        <v>1758</v>
      </c>
      <c r="B91" s="8" t="s">
        <v>835</v>
      </c>
      <c r="C91" s="2" t="s">
        <v>836</v>
      </c>
      <c r="D91" s="13">
        <v>2.3872240068687554E-3</v>
      </c>
      <c r="E91" s="12" t="s">
        <v>846</v>
      </c>
      <c r="F91" s="1"/>
    </row>
    <row r="92" spans="1:6" x14ac:dyDescent="0.75">
      <c r="A92" s="8" t="s">
        <v>1765</v>
      </c>
      <c r="B92" s="8" t="s">
        <v>372</v>
      </c>
      <c r="C92" s="2" t="s">
        <v>249</v>
      </c>
      <c r="D92" s="13">
        <v>2.3628607235890962E-3</v>
      </c>
      <c r="E92" s="12" t="s">
        <v>846</v>
      </c>
      <c r="F92" s="1"/>
    </row>
    <row r="93" spans="1:6" x14ac:dyDescent="0.75">
      <c r="A93" s="8" t="s">
        <v>1767</v>
      </c>
      <c r="B93" s="8" t="s">
        <v>1768</v>
      </c>
      <c r="C93" s="2" t="s">
        <v>1769</v>
      </c>
      <c r="D93" s="13">
        <v>2.3522765554271864E-3</v>
      </c>
      <c r="E93" s="12" t="s">
        <v>846</v>
      </c>
      <c r="F93" s="1"/>
    </row>
    <row r="94" spans="1:6" x14ac:dyDescent="0.75">
      <c r="A94" s="8" t="s">
        <v>1779</v>
      </c>
      <c r="B94" s="8" t="s">
        <v>368</v>
      </c>
      <c r="C94" s="2" t="s">
        <v>238</v>
      </c>
      <c r="D94" s="13">
        <v>2.3237888264237266E-3</v>
      </c>
      <c r="E94" s="12" t="s">
        <v>846</v>
      </c>
      <c r="F94" s="1"/>
    </row>
    <row r="95" spans="1:6" x14ac:dyDescent="0.75">
      <c r="A95" s="8" t="s">
        <v>1783</v>
      </c>
      <c r="B95" s="8" t="s">
        <v>742</v>
      </c>
      <c r="C95" s="2" t="s">
        <v>743</v>
      </c>
      <c r="D95" s="13">
        <v>2.3027615817784535E-3</v>
      </c>
      <c r="E95" s="12" t="s">
        <v>846</v>
      </c>
      <c r="F95" s="1"/>
    </row>
    <row r="96" spans="1:6" x14ac:dyDescent="0.75">
      <c r="A96" s="8" t="s">
        <v>1804</v>
      </c>
      <c r="B96" s="8" t="s">
        <v>376</v>
      </c>
      <c r="C96" s="2" t="s">
        <v>257</v>
      </c>
      <c r="D96" s="13">
        <v>2.2232709017497303E-3</v>
      </c>
      <c r="E96" s="12" t="s">
        <v>846</v>
      </c>
      <c r="F96" s="1"/>
    </row>
    <row r="97" spans="1:6" x14ac:dyDescent="0.75">
      <c r="A97" s="8" t="s">
        <v>1849</v>
      </c>
      <c r="B97" s="8" t="s">
        <v>408</v>
      </c>
      <c r="C97" s="2" t="s">
        <v>409</v>
      </c>
      <c r="D97" s="13">
        <v>2.1062049788323459E-3</v>
      </c>
      <c r="E97" s="12" t="s">
        <v>846</v>
      </c>
      <c r="F97" s="1"/>
    </row>
    <row r="98" spans="1:6" x14ac:dyDescent="0.75">
      <c r="A98" s="8" t="s">
        <v>1862</v>
      </c>
      <c r="B98" s="8" t="s">
        <v>762</v>
      </c>
      <c r="C98" s="2" t="s">
        <v>763</v>
      </c>
      <c r="D98" s="13">
        <v>2.0909955845822997E-3</v>
      </c>
      <c r="E98" s="12" t="s">
        <v>846</v>
      </c>
      <c r="F98" s="1"/>
    </row>
    <row r="99" spans="1:6" x14ac:dyDescent="0.75">
      <c r="A99" s="8" t="s">
        <v>1873</v>
      </c>
      <c r="B99" s="8" t="s">
        <v>379</v>
      </c>
      <c r="C99" s="2" t="s">
        <v>259</v>
      </c>
      <c r="D99" s="13">
        <v>2.0646349725751511E-3</v>
      </c>
      <c r="E99" s="12" t="s">
        <v>846</v>
      </c>
      <c r="F99" s="1"/>
    </row>
    <row r="100" spans="1:6" x14ac:dyDescent="0.75">
      <c r="A100" s="8" t="s">
        <v>1877</v>
      </c>
      <c r="B100" s="8" t="s">
        <v>129</v>
      </c>
      <c r="C100" s="2" t="s">
        <v>130</v>
      </c>
      <c r="D100" s="13">
        <v>2.0483468487404333E-3</v>
      </c>
      <c r="E100" s="12" t="s">
        <v>846</v>
      </c>
      <c r="F100" s="1"/>
    </row>
    <row r="101" spans="1:6" x14ac:dyDescent="0.75">
      <c r="A101" s="8" t="s">
        <v>1800</v>
      </c>
      <c r="B101" s="8" t="s">
        <v>631</v>
      </c>
      <c r="C101" s="2" t="s">
        <v>632</v>
      </c>
      <c r="D101" s="13">
        <v>2.0440017035864458E-3</v>
      </c>
      <c r="E101" s="12" t="s">
        <v>2</v>
      </c>
      <c r="F101" s="1"/>
    </row>
    <row r="102" spans="1:6" x14ac:dyDescent="0.75">
      <c r="A102" s="8" t="s">
        <v>1908</v>
      </c>
      <c r="B102" s="8" t="s">
        <v>807</v>
      </c>
      <c r="C102" s="2" t="s">
        <v>808</v>
      </c>
      <c r="D102" s="13">
        <v>2.0216074932095577E-3</v>
      </c>
      <c r="E102" s="12" t="s">
        <v>846</v>
      </c>
      <c r="F102" s="1"/>
    </row>
    <row r="103" spans="1:6" x14ac:dyDescent="0.75">
      <c r="A103" s="8" t="s">
        <v>1912</v>
      </c>
      <c r="B103" s="8" t="s">
        <v>448</v>
      </c>
      <c r="C103" s="2" t="s">
        <v>449</v>
      </c>
      <c r="D103" s="13">
        <v>2.0111317891755979E-3</v>
      </c>
      <c r="E103" s="12" t="s">
        <v>2</v>
      </c>
      <c r="F103" s="1"/>
    </row>
    <row r="104" spans="1:6" x14ac:dyDescent="0.75">
      <c r="A104" s="8" t="s">
        <v>1940</v>
      </c>
      <c r="B104" s="8" t="s">
        <v>367</v>
      </c>
      <c r="C104" s="2" t="s">
        <v>234</v>
      </c>
      <c r="D104" s="13">
        <v>1.9799317793691359E-3</v>
      </c>
      <c r="E104" s="12" t="s">
        <v>846</v>
      </c>
      <c r="F104" s="1"/>
    </row>
    <row r="105" spans="1:6" x14ac:dyDescent="0.75">
      <c r="A105" s="8" t="s">
        <v>1980</v>
      </c>
      <c r="B105" s="8" t="s">
        <v>327</v>
      </c>
      <c r="C105" s="2" t="s">
        <v>120</v>
      </c>
      <c r="D105" s="13">
        <v>1.9157287205613105E-3</v>
      </c>
      <c r="E105" s="12" t="s">
        <v>846</v>
      </c>
      <c r="F105" s="1"/>
    </row>
    <row r="106" spans="1:6" x14ac:dyDescent="0.75">
      <c r="A106" s="8" t="s">
        <v>2002</v>
      </c>
      <c r="B106" s="8" t="s">
        <v>2003</v>
      </c>
      <c r="C106" s="2" t="s">
        <v>2004</v>
      </c>
      <c r="D106" s="13">
        <v>1.8813303167607011E-3</v>
      </c>
      <c r="E106" s="12" t="s">
        <v>2</v>
      </c>
      <c r="F106" s="1"/>
    </row>
    <row r="107" spans="1:6" x14ac:dyDescent="0.75">
      <c r="A107" s="8" t="s">
        <v>2005</v>
      </c>
      <c r="B107" s="8" t="s">
        <v>2006</v>
      </c>
      <c r="C107" s="2" t="s">
        <v>2007</v>
      </c>
      <c r="D107" s="13">
        <v>1.874352477639936E-3</v>
      </c>
      <c r="E107" s="12" t="s">
        <v>846</v>
      </c>
      <c r="F107" s="1"/>
    </row>
    <row r="108" spans="1:6" x14ac:dyDescent="0.75">
      <c r="A108" s="8" t="s">
        <v>2014</v>
      </c>
      <c r="B108" s="8" t="s">
        <v>2015</v>
      </c>
      <c r="C108" s="2" t="s">
        <v>2016</v>
      </c>
      <c r="D108" s="13">
        <v>1.8676759047102068E-3</v>
      </c>
      <c r="E108" s="12" t="s">
        <v>846</v>
      </c>
      <c r="F108" s="1"/>
    </row>
    <row r="109" spans="1:6" x14ac:dyDescent="0.75">
      <c r="A109" s="8" t="s">
        <v>2020</v>
      </c>
      <c r="B109" s="8" t="s">
        <v>2021</v>
      </c>
      <c r="C109" s="2" t="s">
        <v>2022</v>
      </c>
      <c r="D109" s="13">
        <v>1.8642481491293649E-3</v>
      </c>
      <c r="E109" s="12" t="s">
        <v>846</v>
      </c>
      <c r="F109" s="1"/>
    </row>
    <row r="110" spans="1:6" x14ac:dyDescent="0.75">
      <c r="A110" s="8" t="s">
        <v>2023</v>
      </c>
      <c r="B110" s="8" t="s">
        <v>2024</v>
      </c>
      <c r="C110" s="2" t="s">
        <v>2025</v>
      </c>
      <c r="D110" s="13">
        <v>1.8606651553812346E-3</v>
      </c>
      <c r="E110" s="12" t="s">
        <v>846</v>
      </c>
      <c r="F110" s="1"/>
    </row>
    <row r="111" spans="1:6" x14ac:dyDescent="0.75">
      <c r="A111" s="8" t="s">
        <v>2031</v>
      </c>
      <c r="B111" s="8" t="s">
        <v>737</v>
      </c>
      <c r="C111" s="2" t="s">
        <v>738</v>
      </c>
      <c r="D111" s="13">
        <v>1.8396492784116215E-3</v>
      </c>
      <c r="E111" s="12" t="s">
        <v>846</v>
      </c>
      <c r="F111" s="1"/>
    </row>
    <row r="112" spans="1:6" x14ac:dyDescent="0.75">
      <c r="A112" s="8" t="s">
        <v>2035</v>
      </c>
      <c r="B112" s="8" t="s">
        <v>2036</v>
      </c>
      <c r="C112" s="2" t="s">
        <v>2037</v>
      </c>
      <c r="D112" s="13">
        <v>1.8356663011766764E-3</v>
      </c>
      <c r="E112" s="12" t="s">
        <v>846</v>
      </c>
      <c r="F112" s="1"/>
    </row>
    <row r="113" spans="1:6" x14ac:dyDescent="0.75">
      <c r="A113" s="8" t="s">
        <v>2050</v>
      </c>
      <c r="B113" s="8" t="s">
        <v>2051</v>
      </c>
      <c r="C113" s="2" t="s">
        <v>2052</v>
      </c>
      <c r="D113" s="13">
        <v>1.8275955596763016E-3</v>
      </c>
      <c r="E113" s="12" t="s">
        <v>846</v>
      </c>
      <c r="F113" s="1"/>
    </row>
    <row r="114" spans="1:6" x14ac:dyDescent="0.75">
      <c r="A114" s="8" t="s">
        <v>1944</v>
      </c>
      <c r="B114" s="8" t="s">
        <v>1945</v>
      </c>
      <c r="C114" s="2" t="s">
        <v>1946</v>
      </c>
      <c r="D114" s="13">
        <v>1.7964846690966066E-3</v>
      </c>
      <c r="E114" s="12" t="s">
        <v>846</v>
      </c>
      <c r="F114" s="1"/>
    </row>
    <row r="115" spans="1:6" x14ac:dyDescent="0.75">
      <c r="A115" s="8" t="s">
        <v>1984</v>
      </c>
      <c r="B115" s="8" t="s">
        <v>1985</v>
      </c>
      <c r="C115" s="2" t="s">
        <v>1986</v>
      </c>
      <c r="D115" s="13">
        <v>1.7334000543836792E-3</v>
      </c>
      <c r="E115" s="12" t="s">
        <v>846</v>
      </c>
      <c r="F115" s="1"/>
    </row>
    <row r="116" spans="1:6" x14ac:dyDescent="0.75">
      <c r="A116" s="8" t="s">
        <v>2138</v>
      </c>
      <c r="B116" s="8" t="s">
        <v>688</v>
      </c>
      <c r="C116" s="2" t="s">
        <v>689</v>
      </c>
      <c r="D116" s="13">
        <v>1.6500216615098989E-3</v>
      </c>
      <c r="E116" s="12" t="s">
        <v>846</v>
      </c>
      <c r="F116" s="1"/>
    </row>
    <row r="117" spans="1:6" x14ac:dyDescent="0.75">
      <c r="A117" s="8" t="s">
        <v>2068</v>
      </c>
      <c r="B117" s="8" t="s">
        <v>570</v>
      </c>
      <c r="C117" s="2" t="s">
        <v>571</v>
      </c>
      <c r="D117" s="13">
        <v>1.6260323107450934E-3</v>
      </c>
      <c r="E117" s="12" t="s">
        <v>2</v>
      </c>
      <c r="F117" s="1"/>
    </row>
    <row r="118" spans="1:6" x14ac:dyDescent="0.75">
      <c r="A118" s="8" t="s">
        <v>2167</v>
      </c>
      <c r="B118" s="8" t="s">
        <v>2168</v>
      </c>
      <c r="C118" s="2" t="s">
        <v>2169</v>
      </c>
      <c r="D118" s="13">
        <v>1.6199532224764027E-3</v>
      </c>
      <c r="E118" s="12" t="s">
        <v>2</v>
      </c>
      <c r="F118" s="1"/>
    </row>
    <row r="119" spans="1:6" x14ac:dyDescent="0.75">
      <c r="A119" s="8" t="s">
        <v>2170</v>
      </c>
      <c r="B119" s="8" t="s">
        <v>316</v>
      </c>
      <c r="C119" s="2" t="s">
        <v>103</v>
      </c>
      <c r="D119" s="13">
        <v>1.6159340819593021E-3</v>
      </c>
      <c r="E119" s="12" t="s">
        <v>846</v>
      </c>
      <c r="F119" s="1"/>
    </row>
    <row r="120" spans="1:6" x14ac:dyDescent="0.75">
      <c r="A120" s="8" t="s">
        <v>2212</v>
      </c>
      <c r="B120" s="8" t="s">
        <v>2213</v>
      </c>
      <c r="C120" s="2" t="s">
        <v>2214</v>
      </c>
      <c r="D120" s="13">
        <v>1.5554150503678031E-3</v>
      </c>
      <c r="E120" s="12" t="s">
        <v>846</v>
      </c>
      <c r="F120" s="1"/>
    </row>
    <row r="121" spans="1:6" x14ac:dyDescent="0.75">
      <c r="A121" s="8" t="s">
        <v>2109</v>
      </c>
      <c r="B121" s="8" t="s">
        <v>341</v>
      </c>
      <c r="C121" s="2" t="s">
        <v>126</v>
      </c>
      <c r="D121" s="13">
        <v>1.5455164132886921E-3</v>
      </c>
      <c r="E121" s="12" t="s">
        <v>2</v>
      </c>
      <c r="F121" s="1"/>
    </row>
    <row r="122" spans="1:6" x14ac:dyDescent="0.75">
      <c r="A122" s="8" t="s">
        <v>2215</v>
      </c>
      <c r="B122" s="8" t="s">
        <v>2216</v>
      </c>
      <c r="C122" s="2" t="s">
        <v>2217</v>
      </c>
      <c r="D122" s="13">
        <v>1.5435857117335082E-3</v>
      </c>
      <c r="E122" s="12" t="s">
        <v>846</v>
      </c>
      <c r="F122" s="1"/>
    </row>
    <row r="123" spans="1:6" x14ac:dyDescent="0.75">
      <c r="A123" s="8" t="s">
        <v>2231</v>
      </c>
      <c r="B123" s="8" t="s">
        <v>494</v>
      </c>
      <c r="C123" s="2" t="s">
        <v>495</v>
      </c>
      <c r="D123" s="13">
        <v>1.5225316399722104E-3</v>
      </c>
      <c r="E123" s="12" t="s">
        <v>846</v>
      </c>
      <c r="F123" s="1"/>
    </row>
    <row r="124" spans="1:6" x14ac:dyDescent="0.75">
      <c r="A124" s="8" t="s">
        <v>2232</v>
      </c>
      <c r="B124" s="8" t="s">
        <v>2233</v>
      </c>
      <c r="C124" s="2" t="s">
        <v>2234</v>
      </c>
      <c r="D124" s="13">
        <v>1.5224464449330355E-3</v>
      </c>
      <c r="E124" s="12" t="s">
        <v>846</v>
      </c>
      <c r="F124" s="1"/>
    </row>
    <row r="125" spans="1:6" x14ac:dyDescent="0.75">
      <c r="A125" s="8" t="s">
        <v>2241</v>
      </c>
      <c r="B125" s="8" t="s">
        <v>694</v>
      </c>
      <c r="C125" s="2" t="s">
        <v>695</v>
      </c>
      <c r="D125" s="13">
        <v>1.5095980110756252E-3</v>
      </c>
      <c r="E125" s="12" t="s">
        <v>846</v>
      </c>
      <c r="F125" s="1"/>
    </row>
    <row r="126" spans="1:6" x14ac:dyDescent="0.75">
      <c r="A126" s="8" t="s">
        <v>2245</v>
      </c>
      <c r="B126" s="8" t="s">
        <v>2246</v>
      </c>
      <c r="C126" s="2" t="s">
        <v>2247</v>
      </c>
      <c r="D126" s="13">
        <v>1.5076155163741454E-3</v>
      </c>
      <c r="E126" s="12" t="s">
        <v>846</v>
      </c>
      <c r="F126" s="1"/>
    </row>
    <row r="127" spans="1:6" x14ac:dyDescent="0.75">
      <c r="A127" s="8" t="s">
        <v>2135</v>
      </c>
      <c r="B127" s="8" t="s">
        <v>2136</v>
      </c>
      <c r="C127" s="2" t="s">
        <v>2137</v>
      </c>
      <c r="D127" s="13">
        <v>1.4999506054011462E-3</v>
      </c>
      <c r="E127" s="12" t="s">
        <v>846</v>
      </c>
      <c r="F127" s="1"/>
    </row>
    <row r="128" spans="1:6" x14ac:dyDescent="0.75">
      <c r="A128" s="8" t="s">
        <v>2331</v>
      </c>
      <c r="B128" s="8" t="s">
        <v>646</v>
      </c>
      <c r="C128" s="2" t="s">
        <v>647</v>
      </c>
      <c r="D128" s="13">
        <v>1.4112172161973653E-3</v>
      </c>
      <c r="E128" s="12" t="s">
        <v>846</v>
      </c>
      <c r="F128" s="1"/>
    </row>
    <row r="129" spans="1:6" x14ac:dyDescent="0.75">
      <c r="A129" s="8" t="s">
        <v>2254</v>
      </c>
      <c r="B129" s="8" t="s">
        <v>369</v>
      </c>
      <c r="C129" s="2" t="s">
        <v>239</v>
      </c>
      <c r="D129" s="13">
        <v>1.3560376668883803E-3</v>
      </c>
      <c r="E129" s="12" t="s">
        <v>846</v>
      </c>
      <c r="F129" s="1"/>
    </row>
    <row r="130" spans="1:6" x14ac:dyDescent="0.75">
      <c r="A130" s="8" t="s">
        <v>2398</v>
      </c>
      <c r="B130" s="8" t="s">
        <v>488</v>
      </c>
      <c r="C130" s="2" t="s">
        <v>489</v>
      </c>
      <c r="D130" s="13">
        <v>1.3301835690441371E-3</v>
      </c>
      <c r="E130" s="12" t="s">
        <v>846</v>
      </c>
      <c r="F130" s="1"/>
    </row>
    <row r="131" spans="1:6" x14ac:dyDescent="0.75">
      <c r="A131" s="8" t="s">
        <v>2436</v>
      </c>
      <c r="B131" s="8" t="s">
        <v>594</v>
      </c>
      <c r="C131" s="2" t="s">
        <v>595</v>
      </c>
      <c r="D131" s="13">
        <v>1.2944591630524771E-3</v>
      </c>
      <c r="E131" s="12" t="s">
        <v>846</v>
      </c>
      <c r="F131" s="1"/>
    </row>
    <row r="132" spans="1:6" x14ac:dyDescent="0.75">
      <c r="A132" s="8" t="s">
        <v>2328</v>
      </c>
      <c r="B132" s="8" t="s">
        <v>2329</v>
      </c>
      <c r="C132" s="2" t="s">
        <v>2330</v>
      </c>
      <c r="D132" s="13">
        <v>1.2909467758197878E-3</v>
      </c>
      <c r="E132" s="12" t="s">
        <v>2</v>
      </c>
      <c r="F132" s="1"/>
    </row>
    <row r="133" spans="1:6" x14ac:dyDescent="0.75">
      <c r="A133" s="8" t="s">
        <v>2437</v>
      </c>
      <c r="B133" s="8" t="s">
        <v>2438</v>
      </c>
      <c r="C133" s="2" t="s">
        <v>2439</v>
      </c>
      <c r="D133" s="13">
        <v>1.2907822627509823E-3</v>
      </c>
      <c r="E133" s="12" t="s">
        <v>846</v>
      </c>
      <c r="F133" s="1"/>
    </row>
    <row r="134" spans="1:6" x14ac:dyDescent="0.75">
      <c r="A134" s="8" t="s">
        <v>2443</v>
      </c>
      <c r="B134" s="8" t="s">
        <v>2444</v>
      </c>
      <c r="C134" s="2" t="s">
        <v>2445</v>
      </c>
      <c r="D134" s="13">
        <v>1.2856337188726123E-3</v>
      </c>
      <c r="E134" s="12" t="s">
        <v>846</v>
      </c>
      <c r="F134" s="1"/>
    </row>
    <row r="135" spans="1:6" x14ac:dyDescent="0.75">
      <c r="A135" s="8" t="s">
        <v>2484</v>
      </c>
      <c r="B135" s="8" t="s">
        <v>2485</v>
      </c>
      <c r="C135" s="2" t="s">
        <v>2486</v>
      </c>
      <c r="D135" s="13">
        <v>1.2445526353743145E-3</v>
      </c>
      <c r="E135" s="12" t="s">
        <v>846</v>
      </c>
      <c r="F135" s="1"/>
    </row>
    <row r="136" spans="1:6" x14ac:dyDescent="0.75">
      <c r="A136" s="8" t="s">
        <v>2493</v>
      </c>
      <c r="B136" s="8" t="s">
        <v>2494</v>
      </c>
      <c r="C136" s="2" t="s">
        <v>2495</v>
      </c>
      <c r="D136" s="13">
        <v>1.2401770727804137E-3</v>
      </c>
      <c r="E136" s="12" t="s">
        <v>846</v>
      </c>
      <c r="F136" s="1"/>
    </row>
    <row r="137" spans="1:6" x14ac:dyDescent="0.75">
      <c r="A137" s="8" t="s">
        <v>2395</v>
      </c>
      <c r="B137" s="8" t="s">
        <v>2396</v>
      </c>
      <c r="C137" s="2" t="s">
        <v>2397</v>
      </c>
      <c r="D137" s="13">
        <v>1.2093486702805471E-3</v>
      </c>
      <c r="E137" s="12" t="s">
        <v>846</v>
      </c>
      <c r="F137" s="1"/>
    </row>
    <row r="138" spans="1:6" x14ac:dyDescent="0.75">
      <c r="A138" s="8" t="s">
        <v>2399</v>
      </c>
      <c r="B138" s="8" t="s">
        <v>2400</v>
      </c>
      <c r="C138" s="2" t="s">
        <v>2401</v>
      </c>
      <c r="D138" s="13">
        <v>1.2080359191668345E-3</v>
      </c>
      <c r="E138" s="12" t="s">
        <v>846</v>
      </c>
      <c r="F138" s="1"/>
    </row>
    <row r="139" spans="1:6" x14ac:dyDescent="0.75">
      <c r="A139" s="8" t="s">
        <v>2402</v>
      </c>
      <c r="B139" s="8" t="s">
        <v>2403</v>
      </c>
      <c r="C139" s="2" t="s">
        <v>2404</v>
      </c>
      <c r="D139" s="13">
        <v>1.199709254072928E-3</v>
      </c>
      <c r="E139" s="12" t="s">
        <v>846</v>
      </c>
      <c r="F139" s="1"/>
    </row>
    <row r="140" spans="1:6" x14ac:dyDescent="0.75">
      <c r="A140" s="8" t="s">
        <v>2529</v>
      </c>
      <c r="B140" s="8" t="s">
        <v>2530</v>
      </c>
      <c r="C140" s="2" t="s">
        <v>2531</v>
      </c>
      <c r="D140" s="13">
        <v>1.1982903162508038E-3</v>
      </c>
      <c r="E140" s="12" t="s">
        <v>846</v>
      </c>
      <c r="F140" s="1"/>
    </row>
    <row r="141" spans="1:6" x14ac:dyDescent="0.75">
      <c r="A141" s="8" t="s">
        <v>2538</v>
      </c>
      <c r="B141" s="8" t="s">
        <v>2539</v>
      </c>
      <c r="C141" s="2" t="s">
        <v>2540</v>
      </c>
      <c r="D141" s="13">
        <v>1.185104529809703E-3</v>
      </c>
      <c r="E141" s="12" t="s">
        <v>846</v>
      </c>
      <c r="F141" s="1"/>
    </row>
    <row r="142" spans="1:6" x14ac:dyDescent="0.75">
      <c r="A142" s="8" t="s">
        <v>2446</v>
      </c>
      <c r="B142" s="8" t="s">
        <v>380</v>
      </c>
      <c r="C142" s="2" t="s">
        <v>260</v>
      </c>
      <c r="D142" s="13">
        <v>1.1654767408093268E-3</v>
      </c>
      <c r="E142" s="12" t="s">
        <v>846</v>
      </c>
      <c r="F142" s="1"/>
    </row>
    <row r="143" spans="1:6" x14ac:dyDescent="0.75">
      <c r="A143" s="8" t="s">
        <v>2566</v>
      </c>
      <c r="B143" s="8" t="s">
        <v>2567</v>
      </c>
      <c r="C143" s="2" t="s">
        <v>2568</v>
      </c>
      <c r="D143" s="13">
        <v>1.1511373149787211E-3</v>
      </c>
      <c r="E143" s="12" t="s">
        <v>846</v>
      </c>
      <c r="F143" s="1"/>
    </row>
    <row r="144" spans="1:6" x14ac:dyDescent="0.75">
      <c r="A144" s="8" t="s">
        <v>2572</v>
      </c>
      <c r="B144" s="8" t="s">
        <v>2573</v>
      </c>
      <c r="C144" s="2" t="s">
        <v>2574</v>
      </c>
      <c r="D144" s="13">
        <v>1.1485523631908784E-3</v>
      </c>
      <c r="E144" s="12" t="s">
        <v>846</v>
      </c>
      <c r="F144" s="1"/>
    </row>
    <row r="145" spans="1:6" x14ac:dyDescent="0.75">
      <c r="A145" s="8" t="s">
        <v>2590</v>
      </c>
      <c r="B145" s="8" t="s">
        <v>2591</v>
      </c>
      <c r="C145" s="2" t="s">
        <v>2592</v>
      </c>
      <c r="D145" s="13">
        <v>1.121429774607798E-3</v>
      </c>
      <c r="E145" s="12" t="s">
        <v>846</v>
      </c>
      <c r="F145" s="1"/>
    </row>
    <row r="146" spans="1:6" x14ac:dyDescent="0.75">
      <c r="A146" s="8" t="s">
        <v>2623</v>
      </c>
      <c r="B146" s="8" t="s">
        <v>2624</v>
      </c>
      <c r="C146" s="2" t="s">
        <v>2625</v>
      </c>
      <c r="D146" s="13">
        <v>1.0975768615021308E-3</v>
      </c>
      <c r="E146" s="12" t="s">
        <v>846</v>
      </c>
      <c r="F146" s="1"/>
    </row>
    <row r="147" spans="1:6" x14ac:dyDescent="0.75">
      <c r="A147" s="8" t="s">
        <v>2641</v>
      </c>
      <c r="B147" s="8" t="s">
        <v>2642</v>
      </c>
      <c r="C147" s="2" t="s">
        <v>2643</v>
      </c>
      <c r="D147" s="13">
        <v>1.0919385318188036E-3</v>
      </c>
      <c r="E147" s="12" t="s">
        <v>846</v>
      </c>
      <c r="F147" s="1"/>
    </row>
    <row r="148" spans="1:6" x14ac:dyDescent="0.75">
      <c r="A148" s="8" t="s">
        <v>2647</v>
      </c>
      <c r="B148" s="8" t="s">
        <v>2648</v>
      </c>
      <c r="C148" s="2" t="s">
        <v>2649</v>
      </c>
      <c r="D148" s="13">
        <v>1.0876656521199462E-3</v>
      </c>
      <c r="E148" s="12" t="s">
        <v>846</v>
      </c>
      <c r="F148" s="1"/>
    </row>
    <row r="149" spans="1:6" x14ac:dyDescent="0.75">
      <c r="A149" s="8" t="s">
        <v>2653</v>
      </c>
      <c r="B149" s="8" t="s">
        <v>754</v>
      </c>
      <c r="C149" s="2" t="s">
        <v>755</v>
      </c>
      <c r="D149" s="13">
        <v>1.0830476608078082E-3</v>
      </c>
      <c r="E149" s="12" t="s">
        <v>2</v>
      </c>
      <c r="F149" s="1"/>
    </row>
    <row r="150" spans="1:6" x14ac:dyDescent="0.75">
      <c r="A150" s="8" t="s">
        <v>2679</v>
      </c>
      <c r="B150" s="8" t="s">
        <v>2680</v>
      </c>
      <c r="C150" s="2" t="s">
        <v>2681</v>
      </c>
      <c r="D150" s="13">
        <v>1.0621018194798741E-3</v>
      </c>
      <c r="E150" s="12" t="s">
        <v>2</v>
      </c>
      <c r="F150" s="1"/>
    </row>
    <row r="151" spans="1:6" x14ac:dyDescent="0.75">
      <c r="A151" s="8" t="s">
        <v>2730</v>
      </c>
      <c r="B151" s="8" t="s">
        <v>2731</v>
      </c>
      <c r="C151" s="2" t="s">
        <v>2732</v>
      </c>
      <c r="D151" s="13">
        <v>1.0255705564761826E-3</v>
      </c>
      <c r="E151" s="12" t="s">
        <v>846</v>
      </c>
      <c r="F151" s="1"/>
    </row>
    <row r="152" spans="1:6" x14ac:dyDescent="0.75">
      <c r="A152" s="8" t="s">
        <v>2742</v>
      </c>
      <c r="B152" s="8" t="s">
        <v>2743</v>
      </c>
      <c r="C152" s="2" t="s">
        <v>2744</v>
      </c>
      <c r="D152" s="13">
        <v>1.0199336125742244E-3</v>
      </c>
      <c r="E152" s="12" t="s">
        <v>846</v>
      </c>
      <c r="F152" s="1"/>
    </row>
    <row r="153" spans="1:6" x14ac:dyDescent="0.75">
      <c r="A153" s="8" t="s">
        <v>2806</v>
      </c>
      <c r="B153" s="8" t="s">
        <v>610</v>
      </c>
      <c r="C153" s="2" t="s">
        <v>611</v>
      </c>
      <c r="D153" s="13">
        <v>9.7383596935931042E-4</v>
      </c>
      <c r="E153" s="12" t="s">
        <v>846</v>
      </c>
      <c r="F153" s="1"/>
    </row>
    <row r="154" spans="1:6" x14ac:dyDescent="0.75">
      <c r="A154" s="8" t="s">
        <v>2819</v>
      </c>
      <c r="B154" s="8" t="s">
        <v>2820</v>
      </c>
      <c r="C154" s="2" t="s">
        <v>2821</v>
      </c>
      <c r="D154" s="13">
        <v>9.6445176991619814E-4</v>
      </c>
      <c r="E154" s="12" t="s">
        <v>846</v>
      </c>
      <c r="F154" s="1"/>
    </row>
    <row r="155" spans="1:6" x14ac:dyDescent="0.75">
      <c r="A155" s="8" t="s">
        <v>2828</v>
      </c>
      <c r="B155" s="8" t="s">
        <v>2829</v>
      </c>
      <c r="C155" s="2" t="s">
        <v>2830</v>
      </c>
      <c r="D155" s="13">
        <v>9.6042889896472605E-4</v>
      </c>
      <c r="E155" s="12" t="s">
        <v>846</v>
      </c>
      <c r="F155" s="1"/>
    </row>
    <row r="156" spans="1:6" x14ac:dyDescent="0.75">
      <c r="A156" s="8" t="s">
        <v>2831</v>
      </c>
      <c r="B156" s="8" t="s">
        <v>2832</v>
      </c>
      <c r="C156" s="2" t="s">
        <v>2833</v>
      </c>
      <c r="D156" s="13">
        <v>9.5873568505366706E-4</v>
      </c>
      <c r="E156" s="12" t="s">
        <v>2</v>
      </c>
      <c r="F156" s="1"/>
    </row>
    <row r="157" spans="1:6" x14ac:dyDescent="0.75">
      <c r="A157" s="8" t="s">
        <v>2837</v>
      </c>
      <c r="B157" s="8" t="s">
        <v>2838</v>
      </c>
      <c r="C157" s="2" t="s">
        <v>2839</v>
      </c>
      <c r="D157" s="13">
        <v>9.5658621610656661E-4</v>
      </c>
      <c r="E157" s="12" t="s">
        <v>846</v>
      </c>
      <c r="F157" s="1"/>
    </row>
    <row r="158" spans="1:6" x14ac:dyDescent="0.75">
      <c r="A158" s="8" t="s">
        <v>2840</v>
      </c>
      <c r="B158" s="8" t="s">
        <v>576</v>
      </c>
      <c r="C158" s="2" t="s">
        <v>577</v>
      </c>
      <c r="D158" s="13">
        <v>9.5588984105819577E-4</v>
      </c>
      <c r="E158" s="12" t="s">
        <v>846</v>
      </c>
      <c r="F158" s="1"/>
    </row>
    <row r="159" spans="1:6" x14ac:dyDescent="0.75">
      <c r="A159" s="8" t="s">
        <v>2841</v>
      </c>
      <c r="B159" s="8" t="s">
        <v>2842</v>
      </c>
      <c r="C159" s="2" t="s">
        <v>2843</v>
      </c>
      <c r="D159" s="13">
        <v>9.5482041753461408E-4</v>
      </c>
      <c r="E159" s="12" t="s">
        <v>846</v>
      </c>
      <c r="F159" s="1"/>
    </row>
    <row r="160" spans="1:6" x14ac:dyDescent="0.75">
      <c r="A160" s="8" t="s">
        <v>2844</v>
      </c>
      <c r="B160" s="8" t="s">
        <v>2845</v>
      </c>
      <c r="C160" s="2" t="s">
        <v>2846</v>
      </c>
      <c r="D160" s="13">
        <v>9.5460763553893583E-4</v>
      </c>
      <c r="E160" s="12" t="s">
        <v>846</v>
      </c>
      <c r="F160" s="1"/>
    </row>
    <row r="161" spans="1:6" x14ac:dyDescent="0.75">
      <c r="A161" s="8" t="s">
        <v>2847</v>
      </c>
      <c r="B161" s="8" t="s">
        <v>2848</v>
      </c>
      <c r="C161" s="2" t="s">
        <v>2849</v>
      </c>
      <c r="D161" s="13">
        <v>9.5233693425745582E-4</v>
      </c>
      <c r="E161" s="12" t="s">
        <v>846</v>
      </c>
      <c r="F161" s="1"/>
    </row>
    <row r="162" spans="1:6" x14ac:dyDescent="0.75">
      <c r="A162" s="8" t="s">
        <v>2859</v>
      </c>
      <c r="B162" s="8" t="s">
        <v>2860</v>
      </c>
      <c r="C162" s="2" t="s">
        <v>2861</v>
      </c>
      <c r="D162" s="13">
        <v>9.438770662207912E-4</v>
      </c>
      <c r="E162" s="12" t="s">
        <v>846</v>
      </c>
      <c r="F162" s="1"/>
    </row>
    <row r="163" spans="1:6" x14ac:dyDescent="0.75">
      <c r="A163" s="8" t="s">
        <v>2715</v>
      </c>
      <c r="B163" s="8" t="s">
        <v>2716</v>
      </c>
      <c r="C163" s="2" t="s">
        <v>2717</v>
      </c>
      <c r="D163" s="13">
        <v>9.3987873190577102E-4</v>
      </c>
      <c r="E163" s="12" t="s">
        <v>846</v>
      </c>
      <c r="F163" s="1"/>
    </row>
    <row r="164" spans="1:6" x14ac:dyDescent="0.75">
      <c r="A164" s="8" t="s">
        <v>2875</v>
      </c>
      <c r="B164" s="8" t="s">
        <v>2876</v>
      </c>
      <c r="C164" s="2" t="s">
        <v>2877</v>
      </c>
      <c r="D164" s="13">
        <v>9.3772351874762841E-4</v>
      </c>
      <c r="E164" s="12" t="s">
        <v>846</v>
      </c>
      <c r="F164" s="1"/>
    </row>
    <row r="165" spans="1:6" x14ac:dyDescent="0.75">
      <c r="A165" s="8" t="s">
        <v>2881</v>
      </c>
      <c r="B165" s="8" t="s">
        <v>2882</v>
      </c>
      <c r="C165" s="2" t="s">
        <v>2883</v>
      </c>
      <c r="D165" s="13">
        <v>9.3438515078323923E-4</v>
      </c>
      <c r="E165" s="12" t="s">
        <v>846</v>
      </c>
      <c r="F165" s="1"/>
    </row>
    <row r="166" spans="1:6" x14ac:dyDescent="0.75">
      <c r="A166" s="8" t="s">
        <v>2890</v>
      </c>
      <c r="B166" s="8" t="s">
        <v>2891</v>
      </c>
      <c r="C166" s="2" t="s">
        <v>2892</v>
      </c>
      <c r="D166" s="13">
        <v>9.3346932492789918E-4</v>
      </c>
      <c r="E166" s="12" t="s">
        <v>846</v>
      </c>
      <c r="F166" s="1"/>
    </row>
    <row r="167" spans="1:6" x14ac:dyDescent="0.75">
      <c r="A167" s="8" t="s">
        <v>2896</v>
      </c>
      <c r="B167" s="8" t="s">
        <v>414</v>
      </c>
      <c r="C167" s="2" t="s">
        <v>746</v>
      </c>
      <c r="D167" s="13">
        <v>9.2872248029159663E-4</v>
      </c>
      <c r="E167" s="12" t="s">
        <v>846</v>
      </c>
      <c r="F167" s="1"/>
    </row>
    <row r="168" spans="1:6" x14ac:dyDescent="0.75">
      <c r="A168" s="8" t="s">
        <v>2903</v>
      </c>
      <c r="B168" s="8" t="s">
        <v>2904</v>
      </c>
      <c r="C168" s="2" t="s">
        <v>2905</v>
      </c>
      <c r="D168" s="13">
        <v>9.274964867649069E-4</v>
      </c>
      <c r="E168" s="12" t="s">
        <v>846</v>
      </c>
      <c r="F168" s="1"/>
    </row>
    <row r="169" spans="1:6" x14ac:dyDescent="0.75">
      <c r="A169" s="8" t="s">
        <v>2918</v>
      </c>
      <c r="B169" s="8" t="s">
        <v>2919</v>
      </c>
      <c r="C169" s="2" t="s">
        <v>2920</v>
      </c>
      <c r="D169" s="13">
        <v>9.1194938622134213E-4</v>
      </c>
      <c r="E169" s="12" t="s">
        <v>846</v>
      </c>
      <c r="F169" s="1"/>
    </row>
    <row r="170" spans="1:6" x14ac:dyDescent="0.75">
      <c r="A170" s="8" t="s">
        <v>2936</v>
      </c>
      <c r="B170" s="8" t="s">
        <v>2937</v>
      </c>
      <c r="C170" s="2" t="s">
        <v>2938</v>
      </c>
      <c r="D170" s="13">
        <v>9.0101162463341006E-4</v>
      </c>
      <c r="E170" s="12" t="s">
        <v>846</v>
      </c>
      <c r="F170" s="1"/>
    </row>
    <row r="171" spans="1:6" x14ac:dyDescent="0.75">
      <c r="A171" s="8" t="s">
        <v>2797</v>
      </c>
      <c r="B171" s="8" t="s">
        <v>2798</v>
      </c>
      <c r="C171" s="2" t="s">
        <v>2799</v>
      </c>
      <c r="D171" s="13">
        <v>8.9345292379255123E-4</v>
      </c>
      <c r="E171" s="12" t="s">
        <v>846</v>
      </c>
      <c r="F171" s="1"/>
    </row>
    <row r="172" spans="1:6" x14ac:dyDescent="0.75">
      <c r="A172" s="8" t="s">
        <v>2948</v>
      </c>
      <c r="B172" s="8" t="s">
        <v>2949</v>
      </c>
      <c r="C172" s="2" t="s">
        <v>2950</v>
      </c>
      <c r="D172" s="13">
        <v>8.9296467402640294E-4</v>
      </c>
      <c r="E172" s="12" t="s">
        <v>846</v>
      </c>
      <c r="F172" s="1"/>
    </row>
    <row r="173" spans="1:6" x14ac:dyDescent="0.75">
      <c r="A173" s="8" t="s">
        <v>2969</v>
      </c>
      <c r="B173" s="8" t="s">
        <v>2970</v>
      </c>
      <c r="C173" s="2" t="s">
        <v>2971</v>
      </c>
      <c r="D173" s="13">
        <v>8.825259467963181E-4</v>
      </c>
      <c r="E173" s="12" t="s">
        <v>846</v>
      </c>
      <c r="F173" s="1"/>
    </row>
    <row r="174" spans="1:6" x14ac:dyDescent="0.75">
      <c r="A174" s="8" t="s">
        <v>3063</v>
      </c>
      <c r="B174" s="8" t="s">
        <v>323</v>
      </c>
      <c r="C174" s="2" t="s">
        <v>116</v>
      </c>
      <c r="D174" s="13">
        <v>8.3208487449085633E-4</v>
      </c>
      <c r="E174" s="12" t="s">
        <v>846</v>
      </c>
      <c r="F174" s="1"/>
    </row>
    <row r="175" spans="1:6" x14ac:dyDescent="0.75">
      <c r="A175" s="8" t="s">
        <v>2930</v>
      </c>
      <c r="B175" s="8" t="s">
        <v>2931</v>
      </c>
      <c r="C175" s="2" t="s">
        <v>2932</v>
      </c>
      <c r="D175" s="13">
        <v>8.2354308758497111E-4</v>
      </c>
      <c r="E175" s="12" t="s">
        <v>846</v>
      </c>
      <c r="F175" s="1"/>
    </row>
    <row r="176" spans="1:6" x14ac:dyDescent="0.75">
      <c r="A176" s="8" t="s">
        <v>3109</v>
      </c>
      <c r="B176" s="8" t="s">
        <v>3110</v>
      </c>
      <c r="C176" s="2" t="s">
        <v>3111</v>
      </c>
      <c r="D176" s="13">
        <v>7.987259559635824E-4</v>
      </c>
      <c r="E176" s="12" t="s">
        <v>846</v>
      </c>
      <c r="F176" s="1"/>
    </row>
    <row r="177" spans="1:6" x14ac:dyDescent="0.75">
      <c r="A177" s="8" t="s">
        <v>3115</v>
      </c>
      <c r="B177" s="8" t="s">
        <v>3116</v>
      </c>
      <c r="C177" s="2" t="s">
        <v>3117</v>
      </c>
      <c r="D177" s="13">
        <v>7.9628498385689122E-4</v>
      </c>
      <c r="E177" s="12" t="s">
        <v>846</v>
      </c>
      <c r="F177" s="1"/>
    </row>
    <row r="178" spans="1:6" x14ac:dyDescent="0.75">
      <c r="A178" s="8" t="s">
        <v>3118</v>
      </c>
      <c r="B178" s="8" t="s">
        <v>3119</v>
      </c>
      <c r="C178" s="2" t="s">
        <v>3120</v>
      </c>
      <c r="D178" s="13">
        <v>7.9490114504558653E-4</v>
      </c>
      <c r="E178" s="12" t="s">
        <v>2</v>
      </c>
      <c r="F178" s="1"/>
    </row>
    <row r="179" spans="1:6" x14ac:dyDescent="0.75">
      <c r="A179" s="8" t="s">
        <v>3000</v>
      </c>
      <c r="B179" s="8" t="s">
        <v>3001</v>
      </c>
      <c r="C179" s="2" t="s">
        <v>3002</v>
      </c>
      <c r="D179" s="13">
        <v>7.8955426129081313E-4</v>
      </c>
      <c r="E179" s="12" t="s">
        <v>846</v>
      </c>
      <c r="F179" s="1"/>
    </row>
    <row r="180" spans="1:6" x14ac:dyDescent="0.75">
      <c r="A180" s="8" t="s">
        <v>3021</v>
      </c>
      <c r="B180" s="8" t="s">
        <v>3022</v>
      </c>
      <c r="C180" s="2" t="s">
        <v>3023</v>
      </c>
      <c r="D180" s="13">
        <v>7.7698687579371643E-4</v>
      </c>
      <c r="E180" s="12" t="s">
        <v>846</v>
      </c>
      <c r="F180" s="1"/>
    </row>
    <row r="181" spans="1:6" x14ac:dyDescent="0.75">
      <c r="A181" s="8" t="s">
        <v>3146</v>
      </c>
      <c r="B181" s="8" t="s">
        <v>3147</v>
      </c>
      <c r="C181" s="2" t="s">
        <v>3148</v>
      </c>
      <c r="D181" s="13">
        <v>7.7695001581699452E-4</v>
      </c>
      <c r="E181" s="12" t="s">
        <v>846</v>
      </c>
      <c r="F181" s="1"/>
    </row>
    <row r="182" spans="1:6" x14ac:dyDescent="0.75">
      <c r="A182" s="8" t="s">
        <v>3158</v>
      </c>
      <c r="B182" s="8" t="s">
        <v>3159</v>
      </c>
      <c r="C182" s="2" t="s">
        <v>3160</v>
      </c>
      <c r="D182" s="13">
        <v>7.6912854300665841E-4</v>
      </c>
      <c r="E182" s="12" t="s">
        <v>846</v>
      </c>
      <c r="F182" s="1"/>
    </row>
    <row r="183" spans="1:6" x14ac:dyDescent="0.75">
      <c r="A183" s="8" t="s">
        <v>3172</v>
      </c>
      <c r="B183" s="8" t="s">
        <v>3173</v>
      </c>
      <c r="C183" s="2" t="s">
        <v>3174</v>
      </c>
      <c r="D183" s="13">
        <v>7.6456964254456572E-4</v>
      </c>
      <c r="E183" s="12" t="s">
        <v>846</v>
      </c>
      <c r="F183" s="1"/>
    </row>
    <row r="184" spans="1:6" x14ac:dyDescent="0.75">
      <c r="A184" s="8" t="s">
        <v>3175</v>
      </c>
      <c r="B184" s="8" t="s">
        <v>3176</v>
      </c>
      <c r="C184" s="2" t="s">
        <v>3177</v>
      </c>
      <c r="D184" s="13">
        <v>7.6306424431142226E-4</v>
      </c>
      <c r="E184" s="12" t="s">
        <v>2</v>
      </c>
      <c r="F184" s="1"/>
    </row>
    <row r="185" spans="1:6" x14ac:dyDescent="0.75">
      <c r="A185" s="8" t="s">
        <v>3178</v>
      </c>
      <c r="B185" s="8" t="s">
        <v>3179</v>
      </c>
      <c r="C185" s="2" t="s">
        <v>3180</v>
      </c>
      <c r="D185" s="13">
        <v>7.6234773229246562E-4</v>
      </c>
      <c r="E185" s="12" t="s">
        <v>846</v>
      </c>
      <c r="F185" s="1"/>
    </row>
    <row r="186" spans="1:6" x14ac:dyDescent="0.75">
      <c r="A186" s="8" t="s">
        <v>3187</v>
      </c>
      <c r="B186" s="8" t="s">
        <v>3188</v>
      </c>
      <c r="C186" s="2" t="s">
        <v>3189</v>
      </c>
      <c r="D186" s="13">
        <v>7.6013852313780938E-4</v>
      </c>
      <c r="E186" s="12" t="s">
        <v>846</v>
      </c>
      <c r="F186" s="1"/>
    </row>
    <row r="187" spans="1:6" x14ac:dyDescent="0.75">
      <c r="A187" s="8" t="s">
        <v>3196</v>
      </c>
      <c r="B187" s="8" t="s">
        <v>3197</v>
      </c>
      <c r="C187" s="2" t="s">
        <v>3198</v>
      </c>
      <c r="D187" s="13">
        <v>7.5627901233596721E-4</v>
      </c>
      <c r="E187" s="12" t="s">
        <v>2</v>
      </c>
      <c r="F187" s="1"/>
    </row>
    <row r="188" spans="1:6" x14ac:dyDescent="0.75">
      <c r="A188" s="8" t="s">
        <v>3205</v>
      </c>
      <c r="B188" s="8" t="s">
        <v>3206</v>
      </c>
      <c r="C188" s="2" t="s">
        <v>3207</v>
      </c>
      <c r="D188" s="13">
        <v>7.4998535390687353E-4</v>
      </c>
      <c r="E188" s="12" t="s">
        <v>846</v>
      </c>
      <c r="F188" s="1"/>
    </row>
    <row r="189" spans="1:6" x14ac:dyDescent="0.75">
      <c r="A189" s="8" t="s">
        <v>3067</v>
      </c>
      <c r="B189" s="8" t="s">
        <v>3068</v>
      </c>
      <c r="C189" s="2" t="s">
        <v>3069</v>
      </c>
      <c r="D189" s="13">
        <v>7.4612676816324889E-4</v>
      </c>
      <c r="E189" s="12" t="s">
        <v>2</v>
      </c>
      <c r="F189" s="1"/>
    </row>
    <row r="190" spans="1:6" x14ac:dyDescent="0.75">
      <c r="A190" s="8" t="s">
        <v>3091</v>
      </c>
      <c r="B190" s="8" t="s">
        <v>3092</v>
      </c>
      <c r="C190" s="2" t="s">
        <v>3093</v>
      </c>
      <c r="D190" s="13">
        <v>7.3138955714036643E-4</v>
      </c>
      <c r="E190" s="12" t="s">
        <v>846</v>
      </c>
      <c r="F190" s="1"/>
    </row>
    <row r="191" spans="1:6" x14ac:dyDescent="0.75">
      <c r="A191" s="8" t="s">
        <v>3094</v>
      </c>
      <c r="B191" s="8" t="s">
        <v>3095</v>
      </c>
      <c r="C191" s="2" t="s">
        <v>3096</v>
      </c>
      <c r="D191" s="13">
        <v>7.3068300904852342E-4</v>
      </c>
      <c r="E191" s="12" t="s">
        <v>846</v>
      </c>
      <c r="F191" s="1"/>
    </row>
    <row r="192" spans="1:6" x14ac:dyDescent="0.75">
      <c r="A192" s="8" t="s">
        <v>3263</v>
      </c>
      <c r="B192" s="8" t="s">
        <v>3264</v>
      </c>
      <c r="C192" s="2" t="s">
        <v>3265</v>
      </c>
      <c r="D192" s="13">
        <v>7.2567982722407116E-4</v>
      </c>
      <c r="E192" s="12" t="s">
        <v>846</v>
      </c>
      <c r="F192" s="1"/>
    </row>
    <row r="193" spans="1:6" x14ac:dyDescent="0.75">
      <c r="A193" s="8" t="s">
        <v>3266</v>
      </c>
      <c r="B193" s="8" t="s">
        <v>3267</v>
      </c>
      <c r="C193" s="2" t="s">
        <v>3268</v>
      </c>
      <c r="D193" s="13">
        <v>7.219328383928121E-4</v>
      </c>
      <c r="E193" s="12" t="s">
        <v>846</v>
      </c>
      <c r="F193" s="1"/>
    </row>
    <row r="194" spans="1:6" x14ac:dyDescent="0.75">
      <c r="A194" s="8" t="s">
        <v>3290</v>
      </c>
      <c r="B194" s="8" t="s">
        <v>3291</v>
      </c>
      <c r="C194" s="2" t="s">
        <v>3292</v>
      </c>
      <c r="D194" s="13">
        <v>7.1110040159783202E-4</v>
      </c>
      <c r="E194" s="12" t="s">
        <v>2</v>
      </c>
      <c r="F194" s="1"/>
    </row>
    <row r="195" spans="1:6" x14ac:dyDescent="0.75">
      <c r="A195" s="8" t="s">
        <v>3299</v>
      </c>
      <c r="B195" s="8" t="s">
        <v>3300</v>
      </c>
      <c r="C195" s="2" t="s">
        <v>3301</v>
      </c>
      <c r="D195" s="13">
        <v>7.0809394518847634E-4</v>
      </c>
      <c r="E195" s="12" t="s">
        <v>846</v>
      </c>
      <c r="F195" s="1"/>
    </row>
    <row r="196" spans="1:6" x14ac:dyDescent="0.75">
      <c r="A196" s="8" t="s">
        <v>3184</v>
      </c>
      <c r="B196" s="8" t="s">
        <v>3185</v>
      </c>
      <c r="C196" s="2" t="s">
        <v>3186</v>
      </c>
      <c r="D196" s="13">
        <v>6.9160758157167873E-4</v>
      </c>
      <c r="E196" s="12" t="s">
        <v>846</v>
      </c>
      <c r="F196" s="1"/>
    </row>
    <row r="197" spans="1:6" x14ac:dyDescent="0.75">
      <c r="A197" s="8" t="s">
        <v>3320</v>
      </c>
      <c r="B197" s="8" t="s">
        <v>3321</v>
      </c>
      <c r="C197" s="2" t="s">
        <v>3322</v>
      </c>
      <c r="D197" s="13">
        <v>6.8976897959645539E-4</v>
      </c>
      <c r="E197" s="12" t="s">
        <v>846</v>
      </c>
      <c r="F197" s="1"/>
    </row>
    <row r="198" spans="1:6" x14ac:dyDescent="0.75">
      <c r="A198" s="8" t="s">
        <v>3356</v>
      </c>
      <c r="B198" s="8" t="s">
        <v>3357</v>
      </c>
      <c r="C198" s="2" t="s">
        <v>3358</v>
      </c>
      <c r="D198" s="13">
        <v>6.7924446895299836E-4</v>
      </c>
      <c r="E198" s="12" t="s">
        <v>846</v>
      </c>
      <c r="F198" s="1"/>
    </row>
    <row r="199" spans="1:6" x14ac:dyDescent="0.75">
      <c r="A199" s="8" t="s">
        <v>3365</v>
      </c>
      <c r="B199" s="8" t="s">
        <v>490</v>
      </c>
      <c r="C199" s="2" t="s">
        <v>491</v>
      </c>
      <c r="D199" s="13">
        <v>6.7658102652838332E-4</v>
      </c>
      <c r="E199" s="12" t="s">
        <v>846</v>
      </c>
      <c r="F199" s="1"/>
    </row>
    <row r="200" spans="1:6" x14ac:dyDescent="0.75">
      <c r="A200" s="8" t="s">
        <v>3381</v>
      </c>
      <c r="B200" s="8" t="s">
        <v>3382</v>
      </c>
      <c r="C200" s="2" t="s">
        <v>3383</v>
      </c>
      <c r="D200" s="13">
        <v>6.741404993465146E-4</v>
      </c>
      <c r="E200" s="12" t="s">
        <v>846</v>
      </c>
      <c r="F200" s="1"/>
    </row>
    <row r="201" spans="1:6" x14ac:dyDescent="0.75">
      <c r="A201" s="8" t="s">
        <v>3218</v>
      </c>
      <c r="B201" s="8" t="s">
        <v>3219</v>
      </c>
      <c r="C201" s="2" t="s">
        <v>3220</v>
      </c>
      <c r="D201" s="13">
        <v>6.718340582637255E-4</v>
      </c>
      <c r="E201" s="12" t="s">
        <v>846</v>
      </c>
      <c r="F201" s="1"/>
    </row>
    <row r="202" spans="1:6" x14ac:dyDescent="0.75">
      <c r="A202" s="8" t="s">
        <v>3227</v>
      </c>
      <c r="B202" s="8" t="s">
        <v>3228</v>
      </c>
      <c r="C202" s="2" t="s">
        <v>3229</v>
      </c>
      <c r="D202" s="13">
        <v>6.6621490941278546E-4</v>
      </c>
      <c r="E202" s="12" t="s">
        <v>846</v>
      </c>
      <c r="F202" s="1"/>
    </row>
    <row r="203" spans="1:6" x14ac:dyDescent="0.75">
      <c r="A203" s="8" t="s">
        <v>3236</v>
      </c>
      <c r="B203" s="8" t="s">
        <v>3237</v>
      </c>
      <c r="C203" s="2" t="s">
        <v>3238</v>
      </c>
      <c r="D203" s="13">
        <v>6.646297433269509E-4</v>
      </c>
      <c r="E203" s="12" t="s">
        <v>846</v>
      </c>
      <c r="F203" s="1"/>
    </row>
    <row r="204" spans="1:6" x14ac:dyDescent="0.75">
      <c r="A204" s="8" t="s">
        <v>3405</v>
      </c>
      <c r="B204" s="8" t="s">
        <v>3406</v>
      </c>
      <c r="C204" s="2" t="s">
        <v>3407</v>
      </c>
      <c r="D204" s="13">
        <v>6.6433928040016935E-4</v>
      </c>
      <c r="E204" s="12" t="s">
        <v>846</v>
      </c>
      <c r="F204" s="1"/>
    </row>
    <row r="205" spans="1:6" x14ac:dyDescent="0.75">
      <c r="A205" s="8" t="s">
        <v>3245</v>
      </c>
      <c r="B205" s="8" t="s">
        <v>3246</v>
      </c>
      <c r="C205" s="2" t="s">
        <v>3247</v>
      </c>
      <c r="D205" s="13">
        <v>6.6226607633577375E-4</v>
      </c>
      <c r="E205" s="12" t="s">
        <v>846</v>
      </c>
      <c r="F205" s="1"/>
    </row>
    <row r="206" spans="1:6" x14ac:dyDescent="0.75">
      <c r="A206" s="8" t="s">
        <v>3420</v>
      </c>
      <c r="B206" s="8" t="s">
        <v>3421</v>
      </c>
      <c r="C206" s="2" t="s">
        <v>3422</v>
      </c>
      <c r="D206" s="13">
        <v>6.6125201378892365E-4</v>
      </c>
      <c r="E206" s="12" t="s">
        <v>846</v>
      </c>
      <c r="F206" s="1"/>
    </row>
    <row r="207" spans="1:6" x14ac:dyDescent="0.75">
      <c r="A207" s="8" t="s">
        <v>3445</v>
      </c>
      <c r="B207" s="8" t="s">
        <v>3446</v>
      </c>
      <c r="C207" s="2" t="s">
        <v>3447</v>
      </c>
      <c r="D207" s="13">
        <v>6.5494585774618136E-4</v>
      </c>
      <c r="E207" s="12" t="s">
        <v>846</v>
      </c>
      <c r="F207" s="1"/>
    </row>
    <row r="208" spans="1:6" x14ac:dyDescent="0.75">
      <c r="A208" s="8" t="s">
        <v>3293</v>
      </c>
      <c r="B208" s="8" t="s">
        <v>3294</v>
      </c>
      <c r="C208" s="2" t="s">
        <v>3295</v>
      </c>
      <c r="D208" s="13">
        <v>6.4619979588511549E-4</v>
      </c>
      <c r="E208" s="12" t="s">
        <v>846</v>
      </c>
      <c r="F208" s="1"/>
    </row>
    <row r="209" spans="1:6" x14ac:dyDescent="0.75">
      <c r="A209" s="8" t="s">
        <v>3461</v>
      </c>
      <c r="B209" s="8" t="s">
        <v>3462</v>
      </c>
      <c r="C209" s="2" t="s">
        <v>3463</v>
      </c>
      <c r="D209" s="13">
        <v>6.4545673604078418E-4</v>
      </c>
      <c r="E209" s="12" t="s">
        <v>846</v>
      </c>
      <c r="F209" s="1"/>
    </row>
    <row r="210" spans="1:6" x14ac:dyDescent="0.75">
      <c r="A210" s="8" t="s">
        <v>3467</v>
      </c>
      <c r="B210" s="8" t="s">
        <v>3468</v>
      </c>
      <c r="C210" s="2" t="s">
        <v>3469</v>
      </c>
      <c r="D210" s="13">
        <v>6.4289225260934755E-4</v>
      </c>
      <c r="E210" s="12" t="s">
        <v>2</v>
      </c>
      <c r="F210" s="1"/>
    </row>
    <row r="211" spans="1:6" x14ac:dyDescent="0.75">
      <c r="A211" s="8" t="s">
        <v>3494</v>
      </c>
      <c r="B211" s="8" t="s">
        <v>3495</v>
      </c>
      <c r="C211" s="2" t="s">
        <v>3496</v>
      </c>
      <c r="D211" s="13">
        <v>6.3568882705763085E-4</v>
      </c>
      <c r="E211" s="12" t="s">
        <v>846</v>
      </c>
      <c r="F211" s="1"/>
    </row>
    <row r="212" spans="1:6" x14ac:dyDescent="0.75">
      <c r="A212" s="8" t="s">
        <v>3518</v>
      </c>
      <c r="B212" s="8" t="s">
        <v>3519</v>
      </c>
      <c r="C212" s="2" t="s">
        <v>3520</v>
      </c>
      <c r="D212" s="13">
        <v>6.2905573943804454E-4</v>
      </c>
      <c r="E212" s="12" t="s">
        <v>846</v>
      </c>
      <c r="F212" s="1"/>
    </row>
    <row r="213" spans="1:6" x14ac:dyDescent="0.75">
      <c r="A213" s="8" t="s">
        <v>3317</v>
      </c>
      <c r="B213" s="8" t="s">
        <v>3318</v>
      </c>
      <c r="C213" s="2" t="s">
        <v>3319</v>
      </c>
      <c r="D213" s="13">
        <v>6.2738468877829648E-4</v>
      </c>
      <c r="E213" s="12" t="s">
        <v>846</v>
      </c>
      <c r="F213" s="1"/>
    </row>
    <row r="214" spans="1:6" x14ac:dyDescent="0.75">
      <c r="A214" s="8" t="s">
        <v>3533</v>
      </c>
      <c r="B214" s="8" t="s">
        <v>3534</v>
      </c>
      <c r="C214" s="2" t="s">
        <v>3535</v>
      </c>
      <c r="D214" s="13">
        <v>6.2221721785463689E-4</v>
      </c>
      <c r="E214" s="12" t="s">
        <v>846</v>
      </c>
      <c r="F214" s="1"/>
    </row>
    <row r="215" spans="1:6" x14ac:dyDescent="0.75">
      <c r="A215" s="8" t="s">
        <v>3539</v>
      </c>
      <c r="B215" s="8" t="s">
        <v>3540</v>
      </c>
      <c r="C215" s="2" t="s">
        <v>3541</v>
      </c>
      <c r="D215" s="13">
        <v>6.2121753739432302E-4</v>
      </c>
      <c r="E215" s="12" t="s">
        <v>846</v>
      </c>
      <c r="F215" s="1"/>
    </row>
    <row r="216" spans="1:6" x14ac:dyDescent="0.75">
      <c r="A216" s="8" t="s">
        <v>3542</v>
      </c>
      <c r="B216" s="8" t="s">
        <v>3543</v>
      </c>
      <c r="C216" s="2" t="s">
        <v>3544</v>
      </c>
      <c r="D216" s="13">
        <v>6.203641602252005E-4</v>
      </c>
      <c r="E216" s="12" t="s">
        <v>846</v>
      </c>
      <c r="F216" s="1"/>
    </row>
    <row r="217" spans="1:6" x14ac:dyDescent="0.75">
      <c r="A217" s="8" t="s">
        <v>3554</v>
      </c>
      <c r="B217" s="8" t="s">
        <v>3555</v>
      </c>
      <c r="C217" s="2" t="s">
        <v>3556</v>
      </c>
      <c r="D217" s="13">
        <v>6.1839878994849565E-4</v>
      </c>
      <c r="E217" s="12" t="s">
        <v>846</v>
      </c>
      <c r="F217" s="1"/>
    </row>
    <row r="218" spans="1:6" x14ac:dyDescent="0.75">
      <c r="A218" s="8" t="s">
        <v>3578</v>
      </c>
      <c r="B218" s="8" t="s">
        <v>3579</v>
      </c>
      <c r="C218" s="2" t="s">
        <v>3580</v>
      </c>
      <c r="D218" s="13">
        <v>6.0694988292076934E-4</v>
      </c>
      <c r="E218" s="12" t="s">
        <v>846</v>
      </c>
      <c r="F218" s="1"/>
    </row>
    <row r="219" spans="1:6" x14ac:dyDescent="0.75">
      <c r="A219" s="8" t="s">
        <v>3584</v>
      </c>
      <c r="B219" s="8" t="s">
        <v>3585</v>
      </c>
      <c r="C219" s="2" t="s">
        <v>3586</v>
      </c>
      <c r="D219" s="13">
        <v>6.0591693554074954E-4</v>
      </c>
      <c r="E219" s="12" t="s">
        <v>846</v>
      </c>
      <c r="F219" s="1"/>
    </row>
    <row r="220" spans="1:6" x14ac:dyDescent="0.75">
      <c r="A220" s="8" t="s">
        <v>3587</v>
      </c>
      <c r="B220" s="8" t="s">
        <v>3588</v>
      </c>
      <c r="C220" s="2" t="s">
        <v>3589</v>
      </c>
      <c r="D220" s="13">
        <v>6.0388847264513973E-4</v>
      </c>
      <c r="E220" s="12" t="s">
        <v>846</v>
      </c>
      <c r="F220" s="1"/>
    </row>
    <row r="221" spans="1:6" x14ac:dyDescent="0.75">
      <c r="A221" s="8" t="s">
        <v>3590</v>
      </c>
      <c r="B221" s="8" t="s">
        <v>3591</v>
      </c>
      <c r="C221" s="2" t="s">
        <v>3592</v>
      </c>
      <c r="D221" s="13">
        <v>6.037156811925749E-4</v>
      </c>
      <c r="E221" s="12" t="s">
        <v>846</v>
      </c>
      <c r="F221" s="1"/>
    </row>
    <row r="222" spans="1:6" x14ac:dyDescent="0.75">
      <c r="A222" s="8" t="s">
        <v>3596</v>
      </c>
      <c r="B222" s="8" t="s">
        <v>3597</v>
      </c>
      <c r="C222" s="2" t="s">
        <v>3598</v>
      </c>
      <c r="D222" s="13">
        <v>6.0280836153401793E-4</v>
      </c>
      <c r="E222" s="12" t="s">
        <v>2</v>
      </c>
      <c r="F222" s="1"/>
    </row>
    <row r="223" spans="1:6" x14ac:dyDescent="0.75">
      <c r="A223" s="8" t="s">
        <v>3417</v>
      </c>
      <c r="B223" s="8" t="s">
        <v>3418</v>
      </c>
      <c r="C223" s="2" t="s">
        <v>3419</v>
      </c>
      <c r="D223" s="13">
        <v>6.0244363386849364E-4</v>
      </c>
      <c r="E223" s="12" t="s">
        <v>2</v>
      </c>
      <c r="F223" s="1"/>
    </row>
    <row r="224" spans="1:6" x14ac:dyDescent="0.75">
      <c r="A224" s="8" t="s">
        <v>3624</v>
      </c>
      <c r="B224" s="8" t="s">
        <v>3625</v>
      </c>
      <c r="C224" s="2" t="s">
        <v>3626</v>
      </c>
      <c r="D224" s="13">
        <v>5.9158296220284204E-4</v>
      </c>
      <c r="E224" s="12" t="s">
        <v>2</v>
      </c>
      <c r="F224" s="1"/>
    </row>
    <row r="225" spans="1:6" x14ac:dyDescent="0.75">
      <c r="A225" s="8" t="s">
        <v>3642</v>
      </c>
      <c r="B225" s="8" t="s">
        <v>3643</v>
      </c>
      <c r="C225" s="2" t="s">
        <v>3644</v>
      </c>
      <c r="D225" s="13">
        <v>5.8603330228212838E-4</v>
      </c>
      <c r="E225" s="12" t="s">
        <v>2</v>
      </c>
      <c r="F225" s="1"/>
    </row>
    <row r="226" spans="1:6" x14ac:dyDescent="0.75">
      <c r="A226" s="8" t="s">
        <v>3482</v>
      </c>
      <c r="B226" s="8" t="s">
        <v>3483</v>
      </c>
      <c r="C226" s="2" t="s">
        <v>3484</v>
      </c>
      <c r="D226" s="13">
        <v>5.7955758198619499E-4</v>
      </c>
      <c r="E226" s="12" t="s">
        <v>846</v>
      </c>
      <c r="F226" s="1"/>
    </row>
    <row r="227" spans="1:6" x14ac:dyDescent="0.75">
      <c r="A227" s="8" t="s">
        <v>3497</v>
      </c>
      <c r="B227" s="8" t="s">
        <v>3498</v>
      </c>
      <c r="C227" s="2" t="s">
        <v>3499</v>
      </c>
      <c r="D227" s="13">
        <v>5.7686788529036142E-4</v>
      </c>
      <c r="E227" s="12" t="s">
        <v>846</v>
      </c>
      <c r="F227" s="1"/>
    </row>
    <row r="228" spans="1:6" x14ac:dyDescent="0.75">
      <c r="A228" s="8" t="s">
        <v>3663</v>
      </c>
      <c r="B228" s="8" t="s">
        <v>3664</v>
      </c>
      <c r="C228" s="2" t="s">
        <v>3665</v>
      </c>
      <c r="D228" s="13">
        <v>5.7629174861757834E-4</v>
      </c>
      <c r="E228" s="12" t="s">
        <v>846</v>
      </c>
      <c r="F228" s="1"/>
    </row>
    <row r="229" spans="1:6" x14ac:dyDescent="0.75">
      <c r="A229" s="8" t="s">
        <v>3687</v>
      </c>
      <c r="B229" s="8" t="s">
        <v>3688</v>
      </c>
      <c r="C229" s="2" t="s">
        <v>3689</v>
      </c>
      <c r="D229" s="13">
        <v>5.6947608683860875E-4</v>
      </c>
      <c r="E229" s="12" t="s">
        <v>2</v>
      </c>
      <c r="F229" s="1"/>
    </row>
    <row r="230" spans="1:6" x14ac:dyDescent="0.75">
      <c r="A230" s="8" t="s">
        <v>3524</v>
      </c>
      <c r="B230" s="8" t="s">
        <v>3525</v>
      </c>
      <c r="C230" s="2" t="s">
        <v>3526</v>
      </c>
      <c r="D230" s="13">
        <v>5.6915171065523393E-4</v>
      </c>
      <c r="E230" s="12" t="s">
        <v>846</v>
      </c>
      <c r="F230" s="1"/>
    </row>
    <row r="231" spans="1:6" x14ac:dyDescent="0.75">
      <c r="A231" s="8" t="s">
        <v>3690</v>
      </c>
      <c r="B231" s="8" t="s">
        <v>3691</v>
      </c>
      <c r="C231" s="2" t="s">
        <v>3692</v>
      </c>
      <c r="D231" s="13">
        <v>5.6834901557974355E-4</v>
      </c>
      <c r="E231" s="12" t="s">
        <v>2</v>
      </c>
      <c r="F231" s="1"/>
    </row>
    <row r="232" spans="1:6" x14ac:dyDescent="0.75">
      <c r="A232" s="8" t="s">
        <v>3702</v>
      </c>
      <c r="B232" s="8" t="s">
        <v>3703</v>
      </c>
      <c r="C232" s="2" t="s">
        <v>3704</v>
      </c>
      <c r="D232" s="13">
        <v>5.6505295811321444E-4</v>
      </c>
      <c r="E232" s="12" t="s">
        <v>846</v>
      </c>
      <c r="F232" s="1"/>
    </row>
    <row r="233" spans="1:6" x14ac:dyDescent="0.75">
      <c r="A233" s="8" t="s">
        <v>3765</v>
      </c>
      <c r="B233" s="8" t="s">
        <v>3766</v>
      </c>
      <c r="C233" s="2" t="s">
        <v>3767</v>
      </c>
      <c r="D233" s="13">
        <v>5.4908735369592473E-4</v>
      </c>
      <c r="E233" s="12" t="s">
        <v>846</v>
      </c>
      <c r="F233" s="1"/>
    </row>
    <row r="234" spans="1:6" x14ac:dyDescent="0.75">
      <c r="A234" s="8" t="s">
        <v>3615</v>
      </c>
      <c r="B234" s="8" t="s">
        <v>3616</v>
      </c>
      <c r="C234" s="2" t="s">
        <v>3617</v>
      </c>
      <c r="D234" s="13">
        <v>5.4371527708969988E-4</v>
      </c>
      <c r="E234" s="12" t="s">
        <v>846</v>
      </c>
      <c r="F234" s="1"/>
    </row>
    <row r="235" spans="1:6" x14ac:dyDescent="0.75">
      <c r="A235" s="8" t="s">
        <v>3789</v>
      </c>
      <c r="B235" s="8" t="s">
        <v>3790</v>
      </c>
      <c r="C235" s="2" t="s">
        <v>3791</v>
      </c>
      <c r="D235" s="13">
        <v>5.4138397879958684E-4</v>
      </c>
      <c r="E235" s="12" t="s">
        <v>846</v>
      </c>
      <c r="F235" s="1"/>
    </row>
    <row r="236" spans="1:6" x14ac:dyDescent="0.75">
      <c r="A236" s="8" t="s">
        <v>3807</v>
      </c>
      <c r="B236" s="8" t="s">
        <v>3808</v>
      </c>
      <c r="C236" s="2" t="s">
        <v>3809</v>
      </c>
      <c r="D236" s="13">
        <v>5.2978602227381623E-4</v>
      </c>
      <c r="E236" s="12" t="s">
        <v>846</v>
      </c>
      <c r="F236" s="1"/>
    </row>
    <row r="237" spans="1:6" x14ac:dyDescent="0.75">
      <c r="A237" s="8" t="s">
        <v>3816</v>
      </c>
      <c r="B237" s="8" t="s">
        <v>3817</v>
      </c>
      <c r="C237" s="2" t="s">
        <v>3818</v>
      </c>
      <c r="D237" s="13">
        <v>5.2710510905994081E-4</v>
      </c>
      <c r="E237" s="12" t="s">
        <v>846</v>
      </c>
      <c r="F237" s="1"/>
    </row>
    <row r="238" spans="1:6" x14ac:dyDescent="0.75">
      <c r="A238" s="8" t="s">
        <v>3831</v>
      </c>
      <c r="B238" s="8" t="s">
        <v>3832</v>
      </c>
      <c r="C238" s="2" t="s">
        <v>3833</v>
      </c>
      <c r="D238" s="13">
        <v>5.2277759414004639E-4</v>
      </c>
      <c r="E238" s="12" t="s">
        <v>846</v>
      </c>
      <c r="F238" s="1"/>
    </row>
    <row r="239" spans="1:6" x14ac:dyDescent="0.75">
      <c r="A239" s="8" t="s">
        <v>3681</v>
      </c>
      <c r="B239" s="8" t="s">
        <v>3682</v>
      </c>
      <c r="C239" s="2" t="s">
        <v>3683</v>
      </c>
      <c r="D239" s="13">
        <v>5.1846236114015752E-4</v>
      </c>
      <c r="E239" s="12" t="s">
        <v>846</v>
      </c>
      <c r="F239" s="1"/>
    </row>
    <row r="240" spans="1:6" x14ac:dyDescent="0.75">
      <c r="A240" s="8" t="s">
        <v>3846</v>
      </c>
      <c r="B240" s="8" t="s">
        <v>3847</v>
      </c>
      <c r="C240" s="2" t="s">
        <v>3848</v>
      </c>
      <c r="D240" s="13">
        <v>5.1768649821962089E-4</v>
      </c>
      <c r="E240" s="12" t="s">
        <v>846</v>
      </c>
      <c r="F240" s="1"/>
    </row>
    <row r="241" spans="1:6" x14ac:dyDescent="0.75">
      <c r="A241" s="8" t="s">
        <v>3882</v>
      </c>
      <c r="B241" s="8" t="s">
        <v>3883</v>
      </c>
      <c r="C241" s="2" t="s">
        <v>3884</v>
      </c>
      <c r="D241" s="13">
        <v>5.0886013993968005E-4</v>
      </c>
      <c r="E241" s="12" t="s">
        <v>846</v>
      </c>
      <c r="F241" s="1"/>
    </row>
    <row r="242" spans="1:6" x14ac:dyDescent="0.75">
      <c r="A242" s="8" t="s">
        <v>3885</v>
      </c>
      <c r="B242" s="8" t="s">
        <v>3886</v>
      </c>
      <c r="C242" s="2" t="s">
        <v>3887</v>
      </c>
      <c r="D242" s="13">
        <v>5.0693770035954353E-4</v>
      </c>
      <c r="E242" s="12" t="s">
        <v>846</v>
      </c>
      <c r="F242" s="1"/>
    </row>
    <row r="243" spans="1:6" x14ac:dyDescent="0.75">
      <c r="A243" s="8" t="s">
        <v>3891</v>
      </c>
      <c r="B243" s="8" t="s">
        <v>3892</v>
      </c>
      <c r="C243" s="2" t="s">
        <v>3893</v>
      </c>
      <c r="D243" s="13">
        <v>5.0579319245291703E-4</v>
      </c>
      <c r="E243" s="12" t="s">
        <v>846</v>
      </c>
      <c r="F243" s="1"/>
    </row>
    <row r="244" spans="1:6" x14ac:dyDescent="0.75">
      <c r="A244" s="8" t="s">
        <v>3729</v>
      </c>
      <c r="B244" s="8" t="s">
        <v>3730</v>
      </c>
      <c r="C244" s="2" t="s">
        <v>3731</v>
      </c>
      <c r="D244" s="13">
        <v>5.0555356632714973E-4</v>
      </c>
      <c r="E244" s="12" t="s">
        <v>846</v>
      </c>
      <c r="F244" s="1"/>
    </row>
    <row r="245" spans="1:6" x14ac:dyDescent="0.75">
      <c r="A245" s="8" t="s">
        <v>3750</v>
      </c>
      <c r="B245" s="8" t="s">
        <v>3751</v>
      </c>
      <c r="C245" s="2" t="s">
        <v>3752</v>
      </c>
      <c r="D245" s="13">
        <v>4.9990543111404033E-4</v>
      </c>
      <c r="E245" s="12" t="s">
        <v>846</v>
      </c>
      <c r="F245" s="1"/>
    </row>
    <row r="246" spans="1:6" x14ac:dyDescent="0.75">
      <c r="A246" s="8" t="s">
        <v>3762</v>
      </c>
      <c r="B246" s="8" t="s">
        <v>3763</v>
      </c>
      <c r="C246" s="2" t="s">
        <v>3764</v>
      </c>
      <c r="D246" s="13">
        <v>4.9937227860962548E-4</v>
      </c>
      <c r="E246" s="12" t="s">
        <v>846</v>
      </c>
      <c r="F246" s="1"/>
    </row>
    <row r="247" spans="1:6" x14ac:dyDescent="0.75">
      <c r="A247" s="8" t="s">
        <v>3903</v>
      </c>
      <c r="B247" s="8" t="s">
        <v>830</v>
      </c>
      <c r="C247" s="2" t="s">
        <v>831</v>
      </c>
      <c r="D247" s="13">
        <v>4.9792837260921206E-4</v>
      </c>
      <c r="E247" s="12" t="s">
        <v>846</v>
      </c>
      <c r="F247" s="1"/>
    </row>
    <row r="248" spans="1:6" x14ac:dyDescent="0.75">
      <c r="A248" s="8" t="s">
        <v>3934</v>
      </c>
      <c r="B248" s="8" t="s">
        <v>3935</v>
      </c>
      <c r="C248" s="2" t="s">
        <v>3936</v>
      </c>
      <c r="D248" s="13">
        <v>4.8836285150272672E-4</v>
      </c>
      <c r="E248" s="12" t="s">
        <v>846</v>
      </c>
      <c r="F248" s="1"/>
    </row>
    <row r="249" spans="1:6" x14ac:dyDescent="0.75">
      <c r="A249" s="8" t="s">
        <v>3982</v>
      </c>
      <c r="B249" s="8" t="s">
        <v>3983</v>
      </c>
      <c r="C249" s="2" t="s">
        <v>3984</v>
      </c>
      <c r="D249" s="13">
        <v>4.75398636561605E-4</v>
      </c>
      <c r="E249" s="12" t="s">
        <v>846</v>
      </c>
      <c r="F249" s="1"/>
    </row>
    <row r="250" spans="1:6" x14ac:dyDescent="0.75">
      <c r="A250" s="8" t="s">
        <v>3837</v>
      </c>
      <c r="B250" s="8" t="s">
        <v>3838</v>
      </c>
      <c r="C250" s="2" t="s">
        <v>3839</v>
      </c>
      <c r="D250" s="13">
        <v>4.7107660980258534E-4</v>
      </c>
      <c r="E250" s="12" t="s">
        <v>846</v>
      </c>
      <c r="F250" s="1"/>
    </row>
    <row r="251" spans="1:6" x14ac:dyDescent="0.75">
      <c r="A251" s="8" t="s">
        <v>4012</v>
      </c>
      <c r="B251" s="8" t="s">
        <v>4013</v>
      </c>
      <c r="C251" s="2" t="s">
        <v>4014</v>
      </c>
      <c r="D251" s="13">
        <v>4.6670157727544156E-4</v>
      </c>
      <c r="E251" s="12" t="s">
        <v>846</v>
      </c>
      <c r="F251" s="1"/>
    </row>
    <row r="252" spans="1:6" x14ac:dyDescent="0.75">
      <c r="A252" s="8" t="s">
        <v>4030</v>
      </c>
      <c r="B252" s="8" t="s">
        <v>4031</v>
      </c>
      <c r="C252" s="2" t="s">
        <v>4032</v>
      </c>
      <c r="D252" s="13">
        <v>4.6078305752072075E-4</v>
      </c>
      <c r="E252" s="12" t="s">
        <v>2</v>
      </c>
      <c r="F252" s="1"/>
    </row>
    <row r="253" spans="1:6" x14ac:dyDescent="0.75">
      <c r="A253" s="8" t="s">
        <v>4042</v>
      </c>
      <c r="B253" s="8" t="s">
        <v>4043</v>
      </c>
      <c r="C253" s="2" t="s">
        <v>4044</v>
      </c>
      <c r="D253" s="13">
        <v>4.5609043471417853E-4</v>
      </c>
      <c r="E253" s="12" t="s">
        <v>846</v>
      </c>
      <c r="F253" s="1"/>
    </row>
    <row r="254" spans="1:6" x14ac:dyDescent="0.75">
      <c r="A254" s="8" t="s">
        <v>3900</v>
      </c>
      <c r="B254" s="8" t="s">
        <v>3901</v>
      </c>
      <c r="C254" s="2" t="s">
        <v>3902</v>
      </c>
      <c r="D254" s="13">
        <v>4.5274602622143124E-4</v>
      </c>
      <c r="E254" s="12" t="s">
        <v>2</v>
      </c>
      <c r="F254" s="1"/>
    </row>
    <row r="255" spans="1:6" x14ac:dyDescent="0.75">
      <c r="A255" s="8" t="s">
        <v>4057</v>
      </c>
      <c r="B255" s="8" t="s">
        <v>4058</v>
      </c>
      <c r="C255" s="2" t="s">
        <v>4059</v>
      </c>
      <c r="D255" s="13">
        <v>4.5211829464511261E-4</v>
      </c>
      <c r="E255" s="12" t="s">
        <v>2</v>
      </c>
      <c r="F255" s="1"/>
    </row>
    <row r="256" spans="1:6" x14ac:dyDescent="0.75">
      <c r="A256" s="8" t="s">
        <v>3907</v>
      </c>
      <c r="B256" s="8" t="s">
        <v>3908</v>
      </c>
      <c r="C256" s="2" t="s">
        <v>3909</v>
      </c>
      <c r="D256" s="13">
        <v>4.493478565166264E-4</v>
      </c>
      <c r="E256" s="12" t="s">
        <v>2</v>
      </c>
      <c r="F256" s="1"/>
    </row>
    <row r="257" spans="1:6" x14ac:dyDescent="0.75">
      <c r="A257" s="8" t="s">
        <v>4093</v>
      </c>
      <c r="B257" s="8" t="s">
        <v>4094</v>
      </c>
      <c r="C257" s="2" t="s">
        <v>4095</v>
      </c>
      <c r="D257" s="13">
        <v>4.4275055906994008E-4</v>
      </c>
      <c r="E257" s="12" t="s">
        <v>846</v>
      </c>
      <c r="F257" s="1"/>
    </row>
    <row r="258" spans="1:6" x14ac:dyDescent="0.75">
      <c r="A258" s="8" t="s">
        <v>4099</v>
      </c>
      <c r="B258" s="8" t="s">
        <v>4100</v>
      </c>
      <c r="C258" s="2" t="s">
        <v>4101</v>
      </c>
      <c r="D258" s="13">
        <v>4.4028566984395217E-4</v>
      </c>
      <c r="E258" s="12" t="s">
        <v>846</v>
      </c>
      <c r="F258" s="1"/>
    </row>
    <row r="259" spans="1:6" x14ac:dyDescent="0.75">
      <c r="A259" s="8" t="s">
        <v>4108</v>
      </c>
      <c r="B259" s="8" t="s">
        <v>4109</v>
      </c>
      <c r="C259" s="2" t="s">
        <v>4110</v>
      </c>
      <c r="D259" s="13">
        <v>4.3877861193166915E-4</v>
      </c>
      <c r="E259" s="12" t="s">
        <v>846</v>
      </c>
      <c r="F259" s="1"/>
    </row>
    <row r="260" spans="1:6" x14ac:dyDescent="0.75">
      <c r="A260" s="8" t="s">
        <v>4129</v>
      </c>
      <c r="B260" s="8" t="s">
        <v>4130</v>
      </c>
      <c r="C260" s="2" t="s">
        <v>4131</v>
      </c>
      <c r="D260" s="13">
        <v>4.3353678873635741E-4</v>
      </c>
      <c r="E260" s="12" t="s">
        <v>846</v>
      </c>
      <c r="F260" s="1"/>
    </row>
    <row r="261" spans="1:6" x14ac:dyDescent="0.75">
      <c r="A261" s="8" t="s">
        <v>4138</v>
      </c>
      <c r="B261" s="8" t="s">
        <v>4139</v>
      </c>
      <c r="C261" s="2" t="s">
        <v>4140</v>
      </c>
      <c r="D261" s="13">
        <v>4.3284373398177583E-4</v>
      </c>
      <c r="E261" s="12" t="s">
        <v>846</v>
      </c>
      <c r="F261" s="1"/>
    </row>
    <row r="262" spans="1:6" x14ac:dyDescent="0.75">
      <c r="A262" s="8" t="s">
        <v>4168</v>
      </c>
      <c r="B262" s="8" t="s">
        <v>4169</v>
      </c>
      <c r="C262" s="2" t="s">
        <v>4170</v>
      </c>
      <c r="D262" s="13">
        <v>4.2243019622304455E-4</v>
      </c>
      <c r="E262" s="12" t="s">
        <v>846</v>
      </c>
      <c r="F262" s="1"/>
    </row>
    <row r="263" spans="1:6" x14ac:dyDescent="0.75">
      <c r="A263" s="8" t="s">
        <v>4192</v>
      </c>
      <c r="B263" s="8" t="s">
        <v>4193</v>
      </c>
      <c r="C263" s="2" t="s">
        <v>4194</v>
      </c>
      <c r="D263" s="13">
        <v>4.184887888022502E-4</v>
      </c>
      <c r="E263" s="12" t="s">
        <v>846</v>
      </c>
      <c r="F263" s="1"/>
    </row>
    <row r="264" spans="1:6" x14ac:dyDescent="0.75">
      <c r="A264" s="8" t="s">
        <v>4033</v>
      </c>
      <c r="B264" s="8" t="s">
        <v>4034</v>
      </c>
      <c r="C264" s="2" t="s">
        <v>4035</v>
      </c>
      <c r="D264" s="13">
        <v>4.1731060722042179E-4</v>
      </c>
      <c r="E264" s="12" t="s">
        <v>846</v>
      </c>
      <c r="F264" s="1"/>
    </row>
    <row r="265" spans="1:6" x14ac:dyDescent="0.75">
      <c r="A265" s="8" t="s">
        <v>4198</v>
      </c>
      <c r="B265" s="8" t="s">
        <v>4199</v>
      </c>
      <c r="C265" s="2" t="s">
        <v>4200</v>
      </c>
      <c r="D265" s="13">
        <v>4.1674690861967577E-4</v>
      </c>
      <c r="E265" s="12" t="s">
        <v>846</v>
      </c>
      <c r="F265" s="1"/>
    </row>
    <row r="266" spans="1:6" x14ac:dyDescent="0.75">
      <c r="A266" s="8" t="s">
        <v>4252</v>
      </c>
      <c r="B266" s="8" t="s">
        <v>4253</v>
      </c>
      <c r="C266" s="2" t="s">
        <v>4254</v>
      </c>
      <c r="D266" s="13">
        <v>4.0585166445509158E-4</v>
      </c>
      <c r="E266" s="12" t="s">
        <v>846</v>
      </c>
      <c r="F266" s="1"/>
    </row>
    <row r="267" spans="1:6" x14ac:dyDescent="0.75">
      <c r="A267" s="8" t="s">
        <v>4255</v>
      </c>
      <c r="B267" s="8" t="s">
        <v>4256</v>
      </c>
      <c r="C267" s="2" t="s">
        <v>4257</v>
      </c>
      <c r="D267" s="13">
        <v>4.0568881446064451E-4</v>
      </c>
      <c r="E267" s="12" t="s">
        <v>846</v>
      </c>
      <c r="F267" s="1"/>
    </row>
    <row r="268" spans="1:6" x14ac:dyDescent="0.75">
      <c r="A268" s="8" t="s">
        <v>4087</v>
      </c>
      <c r="B268" s="8" t="s">
        <v>4088</v>
      </c>
      <c r="C268" s="2" t="s">
        <v>4089</v>
      </c>
      <c r="D268" s="13">
        <v>4.0411866759487025E-4</v>
      </c>
      <c r="E268" s="12" t="s">
        <v>846</v>
      </c>
      <c r="F268" s="1"/>
    </row>
    <row r="269" spans="1:6" x14ac:dyDescent="0.75">
      <c r="A269" s="8" t="s">
        <v>4153</v>
      </c>
      <c r="B269" s="8" t="s">
        <v>4154</v>
      </c>
      <c r="C269" s="2" t="s">
        <v>4155</v>
      </c>
      <c r="D269" s="13">
        <v>3.8810054968001955E-4</v>
      </c>
      <c r="E269" s="12" t="s">
        <v>846</v>
      </c>
      <c r="F269" s="1"/>
    </row>
    <row r="270" spans="1:6" x14ac:dyDescent="0.75">
      <c r="A270" s="8" t="s">
        <v>4339</v>
      </c>
      <c r="B270" s="8" t="s">
        <v>4340</v>
      </c>
      <c r="C270" s="2" t="s">
        <v>4341</v>
      </c>
      <c r="D270" s="13">
        <v>3.8483405572097099E-4</v>
      </c>
      <c r="E270" s="12" t="s">
        <v>846</v>
      </c>
      <c r="F270" s="1"/>
    </row>
    <row r="271" spans="1:6" x14ac:dyDescent="0.75">
      <c r="A271" s="8" t="s">
        <v>4180</v>
      </c>
      <c r="B271" s="8" t="s">
        <v>4181</v>
      </c>
      <c r="C271" s="2" t="s">
        <v>4182</v>
      </c>
      <c r="D271" s="13">
        <v>3.8168068880754618E-4</v>
      </c>
      <c r="E271" s="12" t="s">
        <v>846</v>
      </c>
      <c r="F271" s="1"/>
    </row>
    <row r="272" spans="1:6" x14ac:dyDescent="0.75">
      <c r="A272" s="8" t="s">
        <v>4183</v>
      </c>
      <c r="B272" s="8" t="s">
        <v>4184</v>
      </c>
      <c r="C272" s="2" t="s">
        <v>4185</v>
      </c>
      <c r="D272" s="13">
        <v>3.8159494075112491E-4</v>
      </c>
      <c r="E272" s="12" t="s">
        <v>846</v>
      </c>
      <c r="F272" s="1"/>
    </row>
    <row r="273" spans="1:5" x14ac:dyDescent="0.75">
      <c r="A273" s="8" t="s">
        <v>4360</v>
      </c>
      <c r="B273" s="8" t="s">
        <v>4361</v>
      </c>
      <c r="C273" s="2" t="s">
        <v>4362</v>
      </c>
      <c r="D273" s="13">
        <v>3.8079583446472314E-4</v>
      </c>
      <c r="E273" s="12" t="s">
        <v>846</v>
      </c>
    </row>
    <row r="274" spans="1:5" x14ac:dyDescent="0.75">
      <c r="A274" s="8" t="s">
        <v>4402</v>
      </c>
      <c r="B274" s="8" t="s">
        <v>4403</v>
      </c>
      <c r="C274" s="2" t="s">
        <v>4404</v>
      </c>
      <c r="D274" s="13">
        <v>3.7199025360870109E-4</v>
      </c>
      <c r="E274" s="12" t="s">
        <v>846</v>
      </c>
    </row>
    <row r="275" spans="1:5" x14ac:dyDescent="0.75">
      <c r="A275" s="8" t="s">
        <v>4414</v>
      </c>
      <c r="B275" s="8" t="s">
        <v>4415</v>
      </c>
      <c r="C275" s="2" t="s">
        <v>4416</v>
      </c>
      <c r="D275" s="13">
        <v>3.7011785413299875E-4</v>
      </c>
      <c r="E275" s="12" t="s">
        <v>2</v>
      </c>
    </row>
    <row r="276" spans="1:5" x14ac:dyDescent="0.75">
      <c r="A276" s="8" t="s">
        <v>4261</v>
      </c>
      <c r="B276" s="8" t="s">
        <v>4262</v>
      </c>
      <c r="C276" s="2" t="s">
        <v>4263</v>
      </c>
      <c r="D276" s="13">
        <v>3.6646647403735876E-4</v>
      </c>
      <c r="E276" s="12" t="s">
        <v>846</v>
      </c>
    </row>
    <row r="277" spans="1:5" x14ac:dyDescent="0.75">
      <c r="A277" s="8" t="s">
        <v>4285</v>
      </c>
      <c r="B277" s="8" t="s">
        <v>4286</v>
      </c>
      <c r="C277" s="2" t="s">
        <v>4287</v>
      </c>
      <c r="D277" s="13">
        <v>3.6286368096400692E-4</v>
      </c>
      <c r="E277" s="12" t="s">
        <v>846</v>
      </c>
    </row>
    <row r="278" spans="1:5" x14ac:dyDescent="0.75">
      <c r="A278" s="8" t="s">
        <v>4444</v>
      </c>
      <c r="B278" s="8" t="s">
        <v>4445</v>
      </c>
      <c r="C278" s="2" t="s">
        <v>4446</v>
      </c>
      <c r="D278" s="13">
        <v>3.606669803882325E-4</v>
      </c>
      <c r="E278" s="12" t="s">
        <v>846</v>
      </c>
    </row>
    <row r="279" spans="1:5" x14ac:dyDescent="0.75">
      <c r="A279" s="8" t="s">
        <v>4465</v>
      </c>
      <c r="B279" s="8" t="s">
        <v>4466</v>
      </c>
      <c r="C279" s="2" t="s">
        <v>4467</v>
      </c>
      <c r="D279" s="13">
        <v>3.5854647733681575E-4</v>
      </c>
      <c r="E279" s="12" t="s">
        <v>846</v>
      </c>
    </row>
    <row r="280" spans="1:5" x14ac:dyDescent="0.75">
      <c r="A280" s="8" t="s">
        <v>4489</v>
      </c>
      <c r="B280" s="8" t="s">
        <v>4490</v>
      </c>
      <c r="C280" s="2" t="s">
        <v>4491</v>
      </c>
      <c r="D280" s="13">
        <v>3.5440069743598049E-4</v>
      </c>
      <c r="E280" s="12" t="s">
        <v>2</v>
      </c>
    </row>
    <row r="281" spans="1:5" x14ac:dyDescent="0.75">
      <c r="A281" s="8" t="s">
        <v>4513</v>
      </c>
      <c r="B281" s="8" t="s">
        <v>4514</v>
      </c>
      <c r="C281" s="2" t="s">
        <v>4515</v>
      </c>
      <c r="D281" s="13">
        <v>3.5194222050171595E-4</v>
      </c>
      <c r="E281" s="12" t="s">
        <v>846</v>
      </c>
    </row>
    <row r="282" spans="1:5" x14ac:dyDescent="0.75">
      <c r="A282" s="8" t="s">
        <v>4336</v>
      </c>
      <c r="B282" s="8" t="s">
        <v>4337</v>
      </c>
      <c r="C282" s="2" t="s">
        <v>4338</v>
      </c>
      <c r="D282" s="13">
        <v>3.4978967608017598E-4</v>
      </c>
      <c r="E282" s="12" t="s">
        <v>2</v>
      </c>
    </row>
    <row r="283" spans="1:5" x14ac:dyDescent="0.75">
      <c r="A283" s="8" t="s">
        <v>4348</v>
      </c>
      <c r="B283" s="8" t="s">
        <v>4349</v>
      </c>
      <c r="C283" s="2" t="s">
        <v>4350</v>
      </c>
      <c r="D283" s="13">
        <v>3.4883677220669523E-4</v>
      </c>
      <c r="E283" s="12" t="s">
        <v>846</v>
      </c>
    </row>
    <row r="284" spans="1:5" x14ac:dyDescent="0.75">
      <c r="A284" s="8" t="s">
        <v>4537</v>
      </c>
      <c r="B284" s="8" t="s">
        <v>4538</v>
      </c>
      <c r="C284" s="2" t="s">
        <v>4539</v>
      </c>
      <c r="D284" s="13">
        <v>3.487188950634541E-4</v>
      </c>
      <c r="E284" s="12" t="s">
        <v>846</v>
      </c>
    </row>
    <row r="285" spans="1:5" x14ac:dyDescent="0.75">
      <c r="A285" s="8" t="s">
        <v>4351</v>
      </c>
      <c r="B285" s="8" t="s">
        <v>4352</v>
      </c>
      <c r="C285" s="2" t="s">
        <v>4353</v>
      </c>
      <c r="D285" s="13">
        <v>3.4869168859306325E-4</v>
      </c>
      <c r="E285" s="12" t="s">
        <v>2</v>
      </c>
    </row>
    <row r="286" spans="1:5" x14ac:dyDescent="0.75">
      <c r="A286" s="8" t="s">
        <v>4579</v>
      </c>
      <c r="B286" s="8" t="s">
        <v>4580</v>
      </c>
      <c r="C286" s="2" t="s">
        <v>4581</v>
      </c>
      <c r="D286" s="13">
        <v>3.4323026686843748E-4</v>
      </c>
      <c r="E286" s="12" t="s">
        <v>846</v>
      </c>
    </row>
    <row r="287" spans="1:5" x14ac:dyDescent="0.75">
      <c r="A287" s="8" t="s">
        <v>4387</v>
      </c>
      <c r="B287" s="8" t="s">
        <v>4388</v>
      </c>
      <c r="C287" s="2" t="s">
        <v>4389</v>
      </c>
      <c r="D287" s="13">
        <v>3.4210179483863993E-4</v>
      </c>
      <c r="E287" s="12" t="s">
        <v>846</v>
      </c>
    </row>
    <row r="288" spans="1:5" x14ac:dyDescent="0.75">
      <c r="A288" s="8" t="s">
        <v>4591</v>
      </c>
      <c r="B288" s="8" t="s">
        <v>4592</v>
      </c>
      <c r="C288" s="2" t="s">
        <v>4593</v>
      </c>
      <c r="D288" s="13">
        <v>3.4008579168249485E-4</v>
      </c>
      <c r="E288" s="12" t="s">
        <v>846</v>
      </c>
    </row>
    <row r="289" spans="1:5" x14ac:dyDescent="0.75">
      <c r="A289" s="8" t="s">
        <v>4594</v>
      </c>
      <c r="B289" s="8" t="s">
        <v>4595</v>
      </c>
      <c r="C289" s="2" t="s">
        <v>4596</v>
      </c>
      <c r="D289" s="13">
        <v>3.3961303814391273E-4</v>
      </c>
      <c r="E289" s="12" t="s">
        <v>846</v>
      </c>
    </row>
    <row r="290" spans="1:5" x14ac:dyDescent="0.75">
      <c r="A290" s="8" t="s">
        <v>4612</v>
      </c>
      <c r="B290" s="8" t="s">
        <v>4613</v>
      </c>
      <c r="C290" s="2" t="s">
        <v>4614</v>
      </c>
      <c r="D290" s="13">
        <v>3.3621849740479671E-4</v>
      </c>
      <c r="E290" s="12" t="s">
        <v>846</v>
      </c>
    </row>
    <row r="291" spans="1:5" x14ac:dyDescent="0.75">
      <c r="A291" s="8" t="s">
        <v>4618</v>
      </c>
      <c r="B291" s="8" t="s">
        <v>4619</v>
      </c>
      <c r="C291" s="2" t="s">
        <v>4620</v>
      </c>
      <c r="D291" s="13">
        <v>3.3489482560758791E-4</v>
      </c>
      <c r="E291" s="12" t="s">
        <v>846</v>
      </c>
    </row>
    <row r="292" spans="1:5" x14ac:dyDescent="0.75">
      <c r="A292" s="8" t="s">
        <v>4420</v>
      </c>
      <c r="B292" s="8" t="s">
        <v>4421</v>
      </c>
      <c r="C292" s="2" t="s">
        <v>4422</v>
      </c>
      <c r="D292" s="13">
        <v>3.328320602702426E-4</v>
      </c>
      <c r="E292" s="12" t="s">
        <v>846</v>
      </c>
    </row>
    <row r="293" spans="1:5" x14ac:dyDescent="0.75">
      <c r="A293" s="8" t="s">
        <v>4426</v>
      </c>
      <c r="B293" s="8" t="s">
        <v>4427</v>
      </c>
      <c r="C293" s="2" t="s">
        <v>4428</v>
      </c>
      <c r="D293" s="13">
        <v>3.316483544838368E-4</v>
      </c>
      <c r="E293" s="12" t="s">
        <v>846</v>
      </c>
    </row>
    <row r="294" spans="1:5" x14ac:dyDescent="0.75">
      <c r="A294" s="8" t="s">
        <v>4636</v>
      </c>
      <c r="B294" s="8" t="s">
        <v>4637</v>
      </c>
      <c r="C294" s="2" t="s">
        <v>4638</v>
      </c>
      <c r="D294" s="13">
        <v>3.3111283909215724E-4</v>
      </c>
      <c r="E294" s="12" t="s">
        <v>846</v>
      </c>
    </row>
    <row r="295" spans="1:5" x14ac:dyDescent="0.75">
      <c r="A295" s="8" t="s">
        <v>4645</v>
      </c>
      <c r="B295" s="8" t="s">
        <v>4646</v>
      </c>
      <c r="C295" s="2" t="s">
        <v>4647</v>
      </c>
      <c r="D295" s="13">
        <v>3.3101779150069926E-4</v>
      </c>
      <c r="E295" s="12" t="s">
        <v>846</v>
      </c>
    </row>
    <row r="296" spans="1:5" x14ac:dyDescent="0.75">
      <c r="A296" s="8" t="s">
        <v>4435</v>
      </c>
      <c r="B296" s="8" t="s">
        <v>4436</v>
      </c>
      <c r="C296" s="2" t="s">
        <v>4437</v>
      </c>
      <c r="D296" s="13">
        <v>3.2930714999803297E-4</v>
      </c>
      <c r="E296" s="12" t="s">
        <v>846</v>
      </c>
    </row>
    <row r="297" spans="1:5" x14ac:dyDescent="0.75">
      <c r="A297" s="8" t="s">
        <v>4663</v>
      </c>
      <c r="B297" s="8" t="s">
        <v>4664</v>
      </c>
      <c r="C297" s="2" t="s">
        <v>4665</v>
      </c>
      <c r="D297" s="13">
        <v>3.2778311573499163E-4</v>
      </c>
      <c r="E297" s="12" t="s">
        <v>846</v>
      </c>
    </row>
    <row r="298" spans="1:5" x14ac:dyDescent="0.75">
      <c r="A298" s="8" t="s">
        <v>4456</v>
      </c>
      <c r="B298" s="8" t="s">
        <v>4457</v>
      </c>
      <c r="C298" s="2" t="s">
        <v>4458</v>
      </c>
      <c r="D298" s="13">
        <v>3.2677107484941134E-4</v>
      </c>
      <c r="E298" s="12" t="s">
        <v>846</v>
      </c>
    </row>
    <row r="299" spans="1:5" x14ac:dyDescent="0.75">
      <c r="A299" s="8" t="s">
        <v>4468</v>
      </c>
      <c r="B299" s="8" t="s">
        <v>4469</v>
      </c>
      <c r="C299" s="2" t="s">
        <v>4470</v>
      </c>
      <c r="D299" s="13">
        <v>3.2553138384926758E-4</v>
      </c>
      <c r="E299" s="12" t="s">
        <v>846</v>
      </c>
    </row>
    <row r="300" spans="1:5" x14ac:dyDescent="0.75">
      <c r="A300" s="8" t="s">
        <v>4471</v>
      </c>
      <c r="B300" s="8" t="s">
        <v>4472</v>
      </c>
      <c r="C300" s="2" t="s">
        <v>4473</v>
      </c>
      <c r="D300" s="13">
        <v>3.2545819253586191E-4</v>
      </c>
      <c r="E300" s="12" t="s">
        <v>846</v>
      </c>
    </row>
    <row r="301" spans="1:5" x14ac:dyDescent="0.75">
      <c r="A301" s="8" t="s">
        <v>4684</v>
      </c>
      <c r="B301" s="8" t="s">
        <v>4685</v>
      </c>
      <c r="C301" s="2" t="s">
        <v>4686</v>
      </c>
      <c r="D301" s="13">
        <v>3.2527367533428925E-4</v>
      </c>
      <c r="E301" s="12" t="s">
        <v>846</v>
      </c>
    </row>
    <row r="302" spans="1:5" x14ac:dyDescent="0.75">
      <c r="A302" s="8" t="s">
        <v>4687</v>
      </c>
      <c r="B302" s="8" t="s">
        <v>4688</v>
      </c>
      <c r="C302" s="2" t="s">
        <v>4689</v>
      </c>
      <c r="D302" s="13">
        <v>3.2462810526644398E-4</v>
      </c>
      <c r="E302" s="12" t="s">
        <v>846</v>
      </c>
    </row>
    <row r="303" spans="1:5" x14ac:dyDescent="0.75">
      <c r="A303" s="8" t="s">
        <v>4717</v>
      </c>
      <c r="B303" s="8" t="s">
        <v>4718</v>
      </c>
      <c r="C303" s="2" t="s">
        <v>4719</v>
      </c>
      <c r="D303" s="13">
        <v>3.1911303088011096E-4</v>
      </c>
      <c r="E303" s="12" t="s">
        <v>846</v>
      </c>
    </row>
    <row r="304" spans="1:5" x14ac:dyDescent="0.75">
      <c r="A304" s="8" t="s">
        <v>4723</v>
      </c>
      <c r="B304" s="8" t="s">
        <v>4724</v>
      </c>
      <c r="C304" s="2" t="s">
        <v>4725</v>
      </c>
      <c r="D304" s="13">
        <v>3.1837543497170132E-4</v>
      </c>
      <c r="E304" s="12" t="s">
        <v>846</v>
      </c>
    </row>
    <row r="305" spans="1:5" x14ac:dyDescent="0.75">
      <c r="A305" s="8" t="s">
        <v>4555</v>
      </c>
      <c r="B305" s="8" t="s">
        <v>4556</v>
      </c>
      <c r="C305" s="2" t="s">
        <v>4557</v>
      </c>
      <c r="D305" s="13">
        <v>3.1418523450329317E-4</v>
      </c>
      <c r="E305" s="12" t="s">
        <v>846</v>
      </c>
    </row>
    <row r="306" spans="1:5" x14ac:dyDescent="0.75">
      <c r="A306" s="8" t="s">
        <v>4564</v>
      </c>
      <c r="B306" s="8" t="s">
        <v>4565</v>
      </c>
      <c r="C306" s="2" t="s">
        <v>4566</v>
      </c>
      <c r="D306" s="13">
        <v>3.1336760414833915E-4</v>
      </c>
      <c r="E306" s="12" t="s">
        <v>2</v>
      </c>
    </row>
    <row r="307" spans="1:5" x14ac:dyDescent="0.75">
      <c r="A307" s="8" t="s">
        <v>4600</v>
      </c>
      <c r="B307" s="8" t="s">
        <v>4601</v>
      </c>
      <c r="C307" s="2" t="s">
        <v>4602</v>
      </c>
      <c r="D307" s="13">
        <v>3.0720494856912813E-4</v>
      </c>
      <c r="E307" s="12" t="s">
        <v>846</v>
      </c>
    </row>
    <row r="308" spans="1:5" x14ac:dyDescent="0.75">
      <c r="A308" s="8" t="s">
        <v>4795</v>
      </c>
      <c r="B308" s="8" t="s">
        <v>4796</v>
      </c>
      <c r="C308" s="2" t="s">
        <v>4797</v>
      </c>
      <c r="D308" s="13">
        <v>3.010167639727081E-4</v>
      </c>
      <c r="E308" s="12" t="s">
        <v>846</v>
      </c>
    </row>
    <row r="309" spans="1:5" x14ac:dyDescent="0.75">
      <c r="A309" s="8" t="s">
        <v>4798</v>
      </c>
      <c r="B309" s="8" t="s">
        <v>4799</v>
      </c>
      <c r="C309" s="2" t="s">
        <v>4800</v>
      </c>
      <c r="D309" s="13">
        <v>3.0093226300754512E-4</v>
      </c>
      <c r="E309" s="12" t="s">
        <v>846</v>
      </c>
    </row>
    <row r="310" spans="1:5" x14ac:dyDescent="0.75">
      <c r="A310" s="8" t="s">
        <v>4801</v>
      </c>
      <c r="B310" s="8" t="s">
        <v>4802</v>
      </c>
      <c r="C310" s="2" t="s">
        <v>4803</v>
      </c>
      <c r="D310" s="13">
        <v>3.0066138307615882E-4</v>
      </c>
      <c r="E310" s="12" t="s">
        <v>846</v>
      </c>
    </row>
    <row r="311" spans="1:5" x14ac:dyDescent="0.75">
      <c r="A311" s="8" t="s">
        <v>4825</v>
      </c>
      <c r="B311" s="8" t="s">
        <v>4826</v>
      </c>
      <c r="C311" s="2" t="s">
        <v>4827</v>
      </c>
      <c r="D311" s="13">
        <v>2.9874340003088653E-4</v>
      </c>
      <c r="E311" s="12" t="s">
        <v>846</v>
      </c>
    </row>
    <row r="312" spans="1:5" x14ac:dyDescent="0.75">
      <c r="A312" s="8" t="s">
        <v>4831</v>
      </c>
      <c r="B312" s="8" t="s">
        <v>4832</v>
      </c>
      <c r="C312" s="2" t="s">
        <v>4833</v>
      </c>
      <c r="D312" s="13">
        <v>2.9855520414319095E-4</v>
      </c>
      <c r="E312" s="12" t="s">
        <v>846</v>
      </c>
    </row>
    <row r="313" spans="1:5" x14ac:dyDescent="0.75">
      <c r="A313" s="8" t="s">
        <v>4672</v>
      </c>
      <c r="B313" s="8" t="s">
        <v>4673</v>
      </c>
      <c r="C313" s="2" t="s">
        <v>4674</v>
      </c>
      <c r="D313" s="13">
        <v>2.9735358351680707E-4</v>
      </c>
      <c r="E313" s="12" t="s">
        <v>2</v>
      </c>
    </row>
    <row r="314" spans="1:5" x14ac:dyDescent="0.75">
      <c r="A314" s="8" t="s">
        <v>4852</v>
      </c>
      <c r="B314" s="8" t="s">
        <v>4853</v>
      </c>
      <c r="C314" s="2" t="s">
        <v>4854</v>
      </c>
      <c r="D314" s="13">
        <v>2.9534223301995975E-4</v>
      </c>
      <c r="E314" s="12" t="s">
        <v>2</v>
      </c>
    </row>
    <row r="315" spans="1:5" x14ac:dyDescent="0.75">
      <c r="A315" s="8" t="s">
        <v>4864</v>
      </c>
      <c r="B315" s="8" t="s">
        <v>4865</v>
      </c>
      <c r="C315" s="2" t="s">
        <v>4866</v>
      </c>
      <c r="D315" s="13">
        <v>2.9376953936660562E-4</v>
      </c>
      <c r="E315" s="12" t="s">
        <v>846</v>
      </c>
    </row>
    <row r="316" spans="1:5" x14ac:dyDescent="0.75">
      <c r="A316" s="8" t="s">
        <v>4870</v>
      </c>
      <c r="B316" s="8" t="s">
        <v>4871</v>
      </c>
      <c r="C316" s="2" t="s">
        <v>4872</v>
      </c>
      <c r="D316" s="13">
        <v>2.9258847365472502E-4</v>
      </c>
      <c r="E316" s="12" t="s">
        <v>846</v>
      </c>
    </row>
    <row r="317" spans="1:5" x14ac:dyDescent="0.75">
      <c r="A317" s="8" t="s">
        <v>4876</v>
      </c>
      <c r="B317" s="8" t="s">
        <v>4877</v>
      </c>
      <c r="C317" s="2" t="s">
        <v>4878</v>
      </c>
      <c r="D317" s="13">
        <v>2.9229803139213485E-4</v>
      </c>
      <c r="E317" s="12" t="s">
        <v>846</v>
      </c>
    </row>
    <row r="318" spans="1:5" x14ac:dyDescent="0.75">
      <c r="A318" s="8" t="s">
        <v>4882</v>
      </c>
      <c r="B318" s="8" t="s">
        <v>4883</v>
      </c>
      <c r="C318" s="2" t="s">
        <v>4884</v>
      </c>
      <c r="D318" s="13">
        <v>2.9183722433866942E-4</v>
      </c>
      <c r="E318" s="12" t="s">
        <v>846</v>
      </c>
    </row>
    <row r="319" spans="1:5" x14ac:dyDescent="0.75">
      <c r="A319" s="8" t="s">
        <v>4708</v>
      </c>
      <c r="B319" s="8" t="s">
        <v>4709</v>
      </c>
      <c r="C319" s="2" t="s">
        <v>4710</v>
      </c>
      <c r="D319" s="13">
        <v>2.9093673421398626E-4</v>
      </c>
      <c r="E319" s="12" t="s">
        <v>846</v>
      </c>
    </row>
    <row r="320" spans="1:5" x14ac:dyDescent="0.75">
      <c r="A320" s="8" t="s">
        <v>4714</v>
      </c>
      <c r="B320" s="8" t="s">
        <v>4715</v>
      </c>
      <c r="C320" s="2" t="s">
        <v>4716</v>
      </c>
      <c r="D320" s="13">
        <v>2.9018657656826568E-4</v>
      </c>
      <c r="E320" s="12" t="s">
        <v>846</v>
      </c>
    </row>
    <row r="321" spans="1:5" x14ac:dyDescent="0.75">
      <c r="A321" s="8" t="s">
        <v>4720</v>
      </c>
      <c r="B321" s="8" t="s">
        <v>4721</v>
      </c>
      <c r="C321" s="2" t="s">
        <v>4722</v>
      </c>
      <c r="D321" s="13">
        <v>2.8966640015701039E-4</v>
      </c>
      <c r="E321" s="12" t="s">
        <v>846</v>
      </c>
    </row>
    <row r="322" spans="1:5" x14ac:dyDescent="0.75">
      <c r="A322" s="8" t="s">
        <v>4747</v>
      </c>
      <c r="B322" s="8" t="s">
        <v>4748</v>
      </c>
      <c r="C322" s="2" t="s">
        <v>4749</v>
      </c>
      <c r="D322" s="13">
        <v>2.8261383440797281E-4</v>
      </c>
      <c r="E322" s="12" t="s">
        <v>846</v>
      </c>
    </row>
    <row r="323" spans="1:5" x14ac:dyDescent="0.75">
      <c r="A323" s="8" t="s">
        <v>4960</v>
      </c>
      <c r="B323" s="8" t="s">
        <v>4961</v>
      </c>
      <c r="C323" s="2" t="s">
        <v>4962</v>
      </c>
      <c r="D323" s="13">
        <v>2.7775329205638574E-4</v>
      </c>
      <c r="E323" s="12" t="s">
        <v>2</v>
      </c>
    </row>
    <row r="324" spans="1:5" x14ac:dyDescent="0.75">
      <c r="A324" s="8" t="s">
        <v>4969</v>
      </c>
      <c r="B324" s="8" t="s">
        <v>4970</v>
      </c>
      <c r="C324" s="2" t="s">
        <v>4971</v>
      </c>
      <c r="D324" s="13">
        <v>2.7699685756209398E-4</v>
      </c>
      <c r="E324" s="12" t="s">
        <v>846</v>
      </c>
    </row>
    <row r="325" spans="1:5" x14ac:dyDescent="0.75">
      <c r="A325" s="8" t="s">
        <v>4972</v>
      </c>
      <c r="B325" s="8" t="s">
        <v>4973</v>
      </c>
      <c r="C325" s="2" t="s">
        <v>4974</v>
      </c>
      <c r="D325" s="13">
        <v>2.7696700149968859E-4</v>
      </c>
      <c r="E325" s="12" t="s">
        <v>846</v>
      </c>
    </row>
    <row r="326" spans="1:5" x14ac:dyDescent="0.75">
      <c r="A326" s="8" t="s">
        <v>4996</v>
      </c>
      <c r="B326" s="8" t="s">
        <v>4997</v>
      </c>
      <c r="C326" s="2" t="s">
        <v>4998</v>
      </c>
      <c r="D326" s="13">
        <v>2.7408876722959693E-4</v>
      </c>
      <c r="E326" s="12" t="s">
        <v>846</v>
      </c>
    </row>
    <row r="327" spans="1:5" x14ac:dyDescent="0.75">
      <c r="A327" s="8" t="s">
        <v>5002</v>
      </c>
      <c r="B327" s="8" t="s">
        <v>5003</v>
      </c>
      <c r="C327" s="2" t="s">
        <v>5004</v>
      </c>
      <c r="D327" s="13">
        <v>2.7323966313024591E-4</v>
      </c>
      <c r="E327" s="12" t="s">
        <v>846</v>
      </c>
    </row>
    <row r="328" spans="1:5" x14ac:dyDescent="0.75">
      <c r="A328" s="8" t="s">
        <v>5008</v>
      </c>
      <c r="B328" s="8" t="s">
        <v>5009</v>
      </c>
      <c r="C328" s="2" t="s">
        <v>5010</v>
      </c>
      <c r="D328" s="13">
        <v>2.7260410690366438E-4</v>
      </c>
      <c r="E328" s="12" t="s">
        <v>846</v>
      </c>
    </row>
    <row r="329" spans="1:5" x14ac:dyDescent="0.75">
      <c r="A329" s="8" t="s">
        <v>5014</v>
      </c>
      <c r="B329" s="8" t="s">
        <v>5015</v>
      </c>
      <c r="C329" s="2" t="s">
        <v>5016</v>
      </c>
      <c r="D329" s="13">
        <v>2.7168711859792754E-4</v>
      </c>
      <c r="E329" s="12" t="s">
        <v>2</v>
      </c>
    </row>
    <row r="330" spans="1:5" x14ac:dyDescent="0.75">
      <c r="A330" s="8" t="s">
        <v>4819</v>
      </c>
      <c r="B330" s="8" t="s">
        <v>4820</v>
      </c>
      <c r="C330" s="2" t="s">
        <v>4821</v>
      </c>
      <c r="D330" s="13">
        <v>2.7167458876828642E-4</v>
      </c>
      <c r="E330" s="12" t="s">
        <v>2</v>
      </c>
    </row>
    <row r="331" spans="1:5" x14ac:dyDescent="0.75">
      <c r="A331" s="8" t="s">
        <v>4828</v>
      </c>
      <c r="B331" s="8" t="s">
        <v>4829</v>
      </c>
      <c r="C331" s="2" t="s">
        <v>4830</v>
      </c>
      <c r="D331" s="13">
        <v>2.7151567426105493E-4</v>
      </c>
      <c r="E331" s="12" t="s">
        <v>846</v>
      </c>
    </row>
    <row r="332" spans="1:5" x14ac:dyDescent="0.75">
      <c r="A332" s="8" t="s">
        <v>5032</v>
      </c>
      <c r="B332" s="8" t="s">
        <v>5033</v>
      </c>
      <c r="C332" s="2" t="s">
        <v>5034</v>
      </c>
      <c r="D332" s="13">
        <v>2.6982075268066995E-4</v>
      </c>
      <c r="E332" s="12" t="s">
        <v>846</v>
      </c>
    </row>
    <row r="333" spans="1:5" x14ac:dyDescent="0.75">
      <c r="A333" s="8" t="s">
        <v>5035</v>
      </c>
      <c r="B333" s="8" t="s">
        <v>5036</v>
      </c>
      <c r="C333" s="2" t="s">
        <v>5037</v>
      </c>
      <c r="D333" s="13">
        <v>2.6978905343120753E-4</v>
      </c>
      <c r="E333" s="12" t="s">
        <v>846</v>
      </c>
    </row>
    <row r="334" spans="1:5" x14ac:dyDescent="0.75">
      <c r="A334" s="8" t="s">
        <v>4843</v>
      </c>
      <c r="B334" s="8" t="s">
        <v>4844</v>
      </c>
      <c r="C334" s="2" t="s">
        <v>4845</v>
      </c>
      <c r="D334" s="13">
        <v>2.6976628583316828E-4</v>
      </c>
      <c r="E334" s="12" t="s">
        <v>846</v>
      </c>
    </row>
    <row r="335" spans="1:5" x14ac:dyDescent="0.75">
      <c r="A335" s="8" t="s">
        <v>4846</v>
      </c>
      <c r="B335" s="8" t="s">
        <v>4847</v>
      </c>
      <c r="C335" s="2" t="s">
        <v>4848</v>
      </c>
      <c r="D335" s="13">
        <v>2.694118368993087E-4</v>
      </c>
      <c r="E335" s="12" t="s">
        <v>846</v>
      </c>
    </row>
    <row r="336" spans="1:5" x14ac:dyDescent="0.75">
      <c r="A336" s="8" t="s">
        <v>5044</v>
      </c>
      <c r="B336" s="8" t="s">
        <v>5045</v>
      </c>
      <c r="C336" s="2" t="s">
        <v>5046</v>
      </c>
      <c r="D336" s="13">
        <v>2.6935938763672534E-4</v>
      </c>
      <c r="E336" s="12" t="s">
        <v>846</v>
      </c>
    </row>
    <row r="337" spans="1:5" x14ac:dyDescent="0.75">
      <c r="A337" s="8" t="s">
        <v>5065</v>
      </c>
      <c r="B337" s="8" t="s">
        <v>5066</v>
      </c>
      <c r="C337" s="2" t="s">
        <v>5067</v>
      </c>
      <c r="D337" s="13">
        <v>2.6463614752304093E-4</v>
      </c>
      <c r="E337" s="12" t="s">
        <v>846</v>
      </c>
    </row>
    <row r="338" spans="1:5" x14ac:dyDescent="0.75">
      <c r="A338" s="8" t="s">
        <v>5107</v>
      </c>
      <c r="B338" s="8" t="s">
        <v>5108</v>
      </c>
      <c r="C338" s="2" t="s">
        <v>5109</v>
      </c>
      <c r="D338" s="13">
        <v>2.5876476301149847E-4</v>
      </c>
      <c r="E338" s="12" t="s">
        <v>846</v>
      </c>
    </row>
    <row r="339" spans="1:5" x14ac:dyDescent="0.75">
      <c r="A339" s="8" t="s">
        <v>5113</v>
      </c>
      <c r="B339" s="8" t="s">
        <v>5114</v>
      </c>
      <c r="C339" s="2" t="s">
        <v>5115</v>
      </c>
      <c r="D339" s="13">
        <v>2.571432033835692E-4</v>
      </c>
      <c r="E339" s="12" t="s">
        <v>846</v>
      </c>
    </row>
    <row r="340" spans="1:5" x14ac:dyDescent="0.75">
      <c r="A340" s="8" t="s">
        <v>5128</v>
      </c>
      <c r="B340" s="8" t="s">
        <v>5129</v>
      </c>
      <c r="C340" s="2" t="s">
        <v>5130</v>
      </c>
      <c r="D340" s="13">
        <v>2.562956884855113E-4</v>
      </c>
      <c r="E340" s="12" t="s">
        <v>846</v>
      </c>
    </row>
    <row r="341" spans="1:5" x14ac:dyDescent="0.75">
      <c r="A341" s="8" t="s">
        <v>5161</v>
      </c>
      <c r="B341" s="8" t="s">
        <v>5162</v>
      </c>
      <c r="C341" s="2" t="s">
        <v>5163</v>
      </c>
      <c r="D341" s="13">
        <v>2.5264715193787829E-4</v>
      </c>
      <c r="E341" s="12" t="s">
        <v>2</v>
      </c>
    </row>
    <row r="342" spans="1:5" x14ac:dyDescent="0.75">
      <c r="A342" s="8" t="s">
        <v>5167</v>
      </c>
      <c r="B342" s="8" t="s">
        <v>5168</v>
      </c>
      <c r="C342" s="2" t="s">
        <v>5169</v>
      </c>
      <c r="D342" s="13">
        <v>2.5221566254328339E-4</v>
      </c>
      <c r="E342" s="12" t="s">
        <v>846</v>
      </c>
    </row>
    <row r="343" spans="1:5" x14ac:dyDescent="0.75">
      <c r="A343" s="8" t="s">
        <v>5179</v>
      </c>
      <c r="B343" s="8" t="s">
        <v>5180</v>
      </c>
      <c r="C343" s="2" t="s">
        <v>5181</v>
      </c>
      <c r="D343" s="13">
        <v>2.5190682503494795E-4</v>
      </c>
      <c r="E343" s="12" t="s">
        <v>846</v>
      </c>
    </row>
    <row r="344" spans="1:5" x14ac:dyDescent="0.75">
      <c r="A344" s="8" t="s">
        <v>5029</v>
      </c>
      <c r="B344" s="8" t="s">
        <v>5030</v>
      </c>
      <c r="C344" s="2" t="s">
        <v>5031</v>
      </c>
      <c r="D344" s="13">
        <v>2.4561563659970191E-4</v>
      </c>
      <c r="E344" s="12" t="s">
        <v>846</v>
      </c>
    </row>
    <row r="345" spans="1:5" x14ac:dyDescent="0.75">
      <c r="A345" s="8" t="s">
        <v>5053</v>
      </c>
      <c r="B345" s="8" t="s">
        <v>5054</v>
      </c>
      <c r="C345" s="2" t="s">
        <v>5055</v>
      </c>
      <c r="D345" s="13">
        <v>2.4332422211616357E-4</v>
      </c>
      <c r="E345" s="12" t="s">
        <v>846</v>
      </c>
    </row>
    <row r="346" spans="1:5" x14ac:dyDescent="0.75">
      <c r="A346" s="8" t="s">
        <v>5242</v>
      </c>
      <c r="B346" s="8" t="s">
        <v>5243</v>
      </c>
      <c r="C346" s="2" t="s">
        <v>5244</v>
      </c>
      <c r="D346" s="13">
        <v>2.4207492159429906E-4</v>
      </c>
      <c r="E346" s="12" t="s">
        <v>846</v>
      </c>
    </row>
    <row r="347" spans="1:5" x14ac:dyDescent="0.75">
      <c r="A347" s="8" t="s">
        <v>5245</v>
      </c>
      <c r="B347" s="8" t="s">
        <v>5246</v>
      </c>
      <c r="C347" s="2" t="s">
        <v>5247</v>
      </c>
      <c r="D347" s="13">
        <v>2.4127653976543809E-4</v>
      </c>
      <c r="E347" s="12" t="s">
        <v>846</v>
      </c>
    </row>
    <row r="348" spans="1:5" x14ac:dyDescent="0.75">
      <c r="A348" s="8" t="s">
        <v>5071</v>
      </c>
      <c r="B348" s="8" t="s">
        <v>5072</v>
      </c>
      <c r="C348" s="2" t="s">
        <v>5073</v>
      </c>
      <c r="D348" s="13">
        <v>2.3957926859503162E-4</v>
      </c>
      <c r="E348" s="12" t="s">
        <v>2</v>
      </c>
    </row>
    <row r="349" spans="1:5" x14ac:dyDescent="0.75">
      <c r="A349" s="8" t="s">
        <v>5263</v>
      </c>
      <c r="B349" s="8" t="s">
        <v>5264</v>
      </c>
      <c r="C349" s="2" t="s">
        <v>5265</v>
      </c>
      <c r="D349" s="13">
        <v>2.3881799056695187E-4</v>
      </c>
      <c r="E349" s="12" t="s">
        <v>846</v>
      </c>
    </row>
    <row r="350" spans="1:5" x14ac:dyDescent="0.75">
      <c r="A350" s="8" t="s">
        <v>5266</v>
      </c>
      <c r="B350" s="8" t="s">
        <v>5267</v>
      </c>
      <c r="C350" s="2" t="s">
        <v>5268</v>
      </c>
      <c r="D350" s="13">
        <v>2.3864968767446621E-4</v>
      </c>
      <c r="E350" s="12" t="s">
        <v>846</v>
      </c>
    </row>
    <row r="351" spans="1:5" x14ac:dyDescent="0.75">
      <c r="A351" s="8" t="s">
        <v>5122</v>
      </c>
      <c r="B351" s="8" t="s">
        <v>5123</v>
      </c>
      <c r="C351" s="2" t="s">
        <v>5124</v>
      </c>
      <c r="D351" s="13">
        <v>2.3338893424693937E-4</v>
      </c>
      <c r="E351" s="12" t="s">
        <v>846</v>
      </c>
    </row>
    <row r="352" spans="1:5" x14ac:dyDescent="0.75">
      <c r="A352" s="8" t="s">
        <v>5314</v>
      </c>
      <c r="B352" s="8" t="s">
        <v>5315</v>
      </c>
      <c r="C352" s="2" t="s">
        <v>5316</v>
      </c>
      <c r="D352" s="13">
        <v>2.3318153273468157E-4</v>
      </c>
      <c r="E352" s="12" t="s">
        <v>846</v>
      </c>
    </row>
    <row r="353" spans="1:5" x14ac:dyDescent="0.75">
      <c r="A353" s="8" t="s">
        <v>5320</v>
      </c>
      <c r="B353" s="8" t="s">
        <v>5321</v>
      </c>
      <c r="C353" s="2" t="s">
        <v>5322</v>
      </c>
      <c r="D353" s="13">
        <v>2.3256141962113615E-4</v>
      </c>
      <c r="E353" s="12" t="s">
        <v>846</v>
      </c>
    </row>
    <row r="354" spans="1:5" x14ac:dyDescent="0.75">
      <c r="A354" s="8" t="s">
        <v>5149</v>
      </c>
      <c r="B354" s="8" t="s">
        <v>5150</v>
      </c>
      <c r="C354" s="2" t="s">
        <v>5151</v>
      </c>
      <c r="D354" s="13">
        <v>2.3060469819816958E-4</v>
      </c>
      <c r="E354" s="12" t="s">
        <v>846</v>
      </c>
    </row>
    <row r="355" spans="1:5" x14ac:dyDescent="0.75">
      <c r="A355" s="8" t="s">
        <v>5338</v>
      </c>
      <c r="B355" s="8" t="s">
        <v>5339</v>
      </c>
      <c r="C355" s="2" t="s">
        <v>5340</v>
      </c>
      <c r="D355" s="13">
        <v>2.2994961530305874E-4</v>
      </c>
      <c r="E355" s="12" t="s">
        <v>2</v>
      </c>
    </row>
    <row r="356" spans="1:5" x14ac:dyDescent="0.75">
      <c r="A356" s="8" t="s">
        <v>5371</v>
      </c>
      <c r="B356" s="8" t="s">
        <v>5372</v>
      </c>
      <c r="C356" s="2" t="s">
        <v>5373</v>
      </c>
      <c r="D356" s="13">
        <v>2.2529228947381339E-4</v>
      </c>
      <c r="E356" s="12" t="s">
        <v>846</v>
      </c>
    </row>
    <row r="357" spans="1:5" x14ac:dyDescent="0.75">
      <c r="A357" s="8" t="s">
        <v>5383</v>
      </c>
      <c r="B357" s="8" t="s">
        <v>5384</v>
      </c>
      <c r="C357" s="2" t="s">
        <v>5385</v>
      </c>
      <c r="D357" s="13">
        <v>2.2427088385643343E-4</v>
      </c>
      <c r="E357" s="12" t="s">
        <v>846</v>
      </c>
    </row>
    <row r="358" spans="1:5" x14ac:dyDescent="0.75">
      <c r="A358" s="8" t="s">
        <v>5392</v>
      </c>
      <c r="B358" s="8" t="s">
        <v>5393</v>
      </c>
      <c r="C358" s="2" t="s">
        <v>5394</v>
      </c>
      <c r="D358" s="13">
        <v>2.2364378694854893E-4</v>
      </c>
      <c r="E358" s="12" t="s">
        <v>846</v>
      </c>
    </row>
    <row r="359" spans="1:5" x14ac:dyDescent="0.75">
      <c r="A359" s="8" t="s">
        <v>5407</v>
      </c>
      <c r="B359" s="8" t="s">
        <v>5408</v>
      </c>
      <c r="C359" s="2" t="s">
        <v>5409</v>
      </c>
      <c r="D359" s="13">
        <v>2.2181685041461083E-4</v>
      </c>
      <c r="E359" s="12" t="s">
        <v>846</v>
      </c>
    </row>
    <row r="360" spans="1:5" x14ac:dyDescent="0.75">
      <c r="A360" s="8" t="s">
        <v>5233</v>
      </c>
      <c r="B360" s="8" t="s">
        <v>5234</v>
      </c>
      <c r="C360" s="2" t="s">
        <v>5235</v>
      </c>
      <c r="D360" s="13">
        <v>2.2036031991131945E-4</v>
      </c>
      <c r="E360" s="12" t="s">
        <v>846</v>
      </c>
    </row>
    <row r="361" spans="1:5" x14ac:dyDescent="0.75">
      <c r="A361" s="8" t="s">
        <v>5419</v>
      </c>
      <c r="B361" s="8" t="s">
        <v>5420</v>
      </c>
      <c r="C361" s="2" t="s">
        <v>5421</v>
      </c>
      <c r="D361" s="13">
        <v>2.2003782773606255E-4</v>
      </c>
      <c r="E361" s="12" t="s">
        <v>846</v>
      </c>
    </row>
    <row r="362" spans="1:5" x14ac:dyDescent="0.75">
      <c r="A362" s="8" t="s">
        <v>5428</v>
      </c>
      <c r="B362" s="8" t="s">
        <v>5429</v>
      </c>
      <c r="C362" s="2" t="s">
        <v>5430</v>
      </c>
      <c r="D362" s="13">
        <v>2.1899533348213371E-4</v>
      </c>
      <c r="E362" s="12" t="s">
        <v>846</v>
      </c>
    </row>
    <row r="363" spans="1:5" x14ac:dyDescent="0.75">
      <c r="A363" s="8" t="s">
        <v>5476</v>
      </c>
      <c r="B363" s="8" t="s">
        <v>5477</v>
      </c>
      <c r="C363" s="2" t="s">
        <v>5478</v>
      </c>
      <c r="D363" s="13">
        <v>2.1342791399377943E-4</v>
      </c>
      <c r="E363" s="12" t="s">
        <v>846</v>
      </c>
    </row>
    <row r="364" spans="1:5" x14ac:dyDescent="0.75">
      <c r="A364" s="8" t="s">
        <v>5485</v>
      </c>
      <c r="B364" s="8" t="s">
        <v>5486</v>
      </c>
      <c r="C364" s="2" t="s">
        <v>5487</v>
      </c>
      <c r="D364" s="13">
        <v>2.1256907483747857E-4</v>
      </c>
      <c r="E364" s="12" t="s">
        <v>846</v>
      </c>
    </row>
    <row r="365" spans="1:5" x14ac:dyDescent="0.75">
      <c r="A365" s="8" t="s">
        <v>5500</v>
      </c>
      <c r="B365" s="8" t="s">
        <v>5501</v>
      </c>
      <c r="C365" s="2" t="s">
        <v>5502</v>
      </c>
      <c r="D365" s="13">
        <v>2.1139135898835758E-4</v>
      </c>
      <c r="E365" s="12" t="s">
        <v>846</v>
      </c>
    </row>
    <row r="366" spans="1:5" x14ac:dyDescent="0.75">
      <c r="A366" s="8" t="s">
        <v>5509</v>
      </c>
      <c r="B366" s="8" t="s">
        <v>5510</v>
      </c>
      <c r="C366" s="2" t="s">
        <v>5511</v>
      </c>
      <c r="D366" s="13">
        <v>2.0889166766711615E-4</v>
      </c>
      <c r="E366" s="12" t="s">
        <v>846</v>
      </c>
    </row>
    <row r="367" spans="1:5" x14ac:dyDescent="0.75">
      <c r="A367" s="8" t="s">
        <v>5521</v>
      </c>
      <c r="B367" s="8" t="s">
        <v>5522</v>
      </c>
      <c r="C367" s="2" t="s">
        <v>5523</v>
      </c>
      <c r="D367" s="13">
        <v>2.0636692988483689E-4</v>
      </c>
      <c r="E367" s="12" t="s">
        <v>846</v>
      </c>
    </row>
    <row r="368" spans="1:5" x14ac:dyDescent="0.75">
      <c r="A368" s="8" t="s">
        <v>5527</v>
      </c>
      <c r="B368" s="8" t="s">
        <v>5528</v>
      </c>
      <c r="C368" s="2" t="s">
        <v>5529</v>
      </c>
      <c r="D368" s="13">
        <v>2.0603924832501302E-4</v>
      </c>
      <c r="E368" s="12" t="s">
        <v>846</v>
      </c>
    </row>
    <row r="369" spans="1:5" x14ac:dyDescent="0.75">
      <c r="A369" s="8" t="s">
        <v>5536</v>
      </c>
      <c r="B369" s="8" t="s">
        <v>5537</v>
      </c>
      <c r="C369" s="2" t="s">
        <v>5538</v>
      </c>
      <c r="D369" s="13">
        <v>2.0453645446656701E-4</v>
      </c>
      <c r="E369" s="12" t="s">
        <v>846</v>
      </c>
    </row>
    <row r="370" spans="1:5" x14ac:dyDescent="0.75">
      <c r="A370" s="8" t="s">
        <v>5389</v>
      </c>
      <c r="B370" s="8" t="s">
        <v>5390</v>
      </c>
      <c r="C370" s="2" t="s">
        <v>5391</v>
      </c>
      <c r="D370" s="13">
        <v>2.0337574709674409E-4</v>
      </c>
      <c r="E370" s="12" t="s">
        <v>846</v>
      </c>
    </row>
    <row r="371" spans="1:5" x14ac:dyDescent="0.75">
      <c r="A371" s="8" t="s">
        <v>5554</v>
      </c>
      <c r="B371" s="8" t="s">
        <v>5555</v>
      </c>
      <c r="C371" s="2" t="s">
        <v>5556</v>
      </c>
      <c r="D371" s="13">
        <v>2.0330417348797493E-4</v>
      </c>
      <c r="E371" s="12" t="s">
        <v>846</v>
      </c>
    </row>
    <row r="372" spans="1:5" x14ac:dyDescent="0.75">
      <c r="A372" s="8" t="s">
        <v>5590</v>
      </c>
      <c r="B372" s="8" t="s">
        <v>5591</v>
      </c>
      <c r="C372" s="2" t="s">
        <v>5592</v>
      </c>
      <c r="D372" s="13">
        <v>1.9853491103046536E-4</v>
      </c>
      <c r="E372" s="12" t="s">
        <v>846</v>
      </c>
    </row>
    <row r="373" spans="1:5" x14ac:dyDescent="0.75">
      <c r="A373" s="8" t="s">
        <v>5593</v>
      </c>
      <c r="B373" s="8" t="s">
        <v>5594</v>
      </c>
      <c r="C373" s="2" t="s">
        <v>5595</v>
      </c>
      <c r="D373" s="13">
        <v>1.9818715528029224E-4</v>
      </c>
      <c r="E373" s="12" t="s">
        <v>846</v>
      </c>
    </row>
    <row r="374" spans="1:5" x14ac:dyDescent="0.75">
      <c r="A374" s="8" t="s">
        <v>5608</v>
      </c>
      <c r="B374" s="8" t="s">
        <v>5609</v>
      </c>
      <c r="C374" s="2" t="s">
        <v>5610</v>
      </c>
      <c r="D374" s="13">
        <v>1.9767783464257893E-4</v>
      </c>
      <c r="E374" s="12" t="s">
        <v>846</v>
      </c>
    </row>
    <row r="375" spans="1:5" x14ac:dyDescent="0.75">
      <c r="A375" s="8" t="s">
        <v>5617</v>
      </c>
      <c r="B375" s="8" t="s">
        <v>5618</v>
      </c>
      <c r="C375" s="2" t="s">
        <v>5619</v>
      </c>
      <c r="D375" s="13">
        <v>1.9706887576667004E-4</v>
      </c>
      <c r="E375" s="12" t="s">
        <v>846</v>
      </c>
    </row>
    <row r="376" spans="1:5" x14ac:dyDescent="0.75">
      <c r="A376" s="8" t="s">
        <v>5629</v>
      </c>
      <c r="B376" s="8" t="s">
        <v>5630</v>
      </c>
      <c r="C376" s="2" t="s">
        <v>5631</v>
      </c>
      <c r="D376" s="13">
        <v>1.9535300742764763E-4</v>
      </c>
      <c r="E376" s="12" t="s">
        <v>846</v>
      </c>
    </row>
    <row r="377" spans="1:5" x14ac:dyDescent="0.75">
      <c r="A377" s="8" t="s">
        <v>5473</v>
      </c>
      <c r="B377" s="8" t="s">
        <v>5474</v>
      </c>
      <c r="C377" s="2" t="s">
        <v>5475</v>
      </c>
      <c r="D377" s="13">
        <v>1.9431078947233684E-4</v>
      </c>
      <c r="E377" s="12" t="s">
        <v>846</v>
      </c>
    </row>
    <row r="378" spans="1:5" x14ac:dyDescent="0.75">
      <c r="A378" s="8" t="s">
        <v>5641</v>
      </c>
      <c r="B378" s="8" t="s">
        <v>5642</v>
      </c>
      <c r="C378" s="2" t="s">
        <v>5643</v>
      </c>
      <c r="D378" s="13">
        <v>1.9281357001890459E-4</v>
      </c>
      <c r="E378" s="12" t="s">
        <v>846</v>
      </c>
    </row>
    <row r="379" spans="1:5" x14ac:dyDescent="0.75">
      <c r="A379" s="8" t="s">
        <v>5497</v>
      </c>
      <c r="B379" s="8" t="s">
        <v>5498</v>
      </c>
      <c r="C379" s="2" t="s">
        <v>5499</v>
      </c>
      <c r="D379" s="13">
        <v>1.9219879868361819E-4</v>
      </c>
      <c r="E379" s="12" t="s">
        <v>846</v>
      </c>
    </row>
    <row r="380" spans="1:5" x14ac:dyDescent="0.75">
      <c r="A380" s="8" t="s">
        <v>5518</v>
      </c>
      <c r="B380" s="8" t="s">
        <v>5519</v>
      </c>
      <c r="C380" s="2" t="s">
        <v>5520</v>
      </c>
      <c r="D380" s="13">
        <v>1.8821503922036623E-4</v>
      </c>
      <c r="E380" s="12" t="s">
        <v>846</v>
      </c>
    </row>
    <row r="381" spans="1:5" x14ac:dyDescent="0.75">
      <c r="A381" s="8" t="s">
        <v>5695</v>
      </c>
      <c r="B381" s="8" t="s">
        <v>5696</v>
      </c>
      <c r="C381" s="2" t="s">
        <v>5697</v>
      </c>
      <c r="D381" s="13">
        <v>1.8757642576043161E-4</v>
      </c>
      <c r="E381" s="12" t="s">
        <v>846</v>
      </c>
    </row>
    <row r="382" spans="1:5" x14ac:dyDescent="0.75">
      <c r="A382" s="8" t="s">
        <v>5725</v>
      </c>
      <c r="B382" s="8" t="s">
        <v>5726</v>
      </c>
      <c r="C382" s="2" t="s">
        <v>5727</v>
      </c>
      <c r="D382" s="13">
        <v>1.8522686403462627E-4</v>
      </c>
      <c r="E382" s="12" t="s">
        <v>846</v>
      </c>
    </row>
    <row r="383" spans="1:5" x14ac:dyDescent="0.75">
      <c r="A383" s="8" t="s">
        <v>5545</v>
      </c>
      <c r="B383" s="8" t="s">
        <v>5546</v>
      </c>
      <c r="C383" s="2" t="s">
        <v>5547</v>
      </c>
      <c r="D383" s="13">
        <v>1.8503265482649862E-4</v>
      </c>
      <c r="E383" s="12" t="s">
        <v>846</v>
      </c>
    </row>
    <row r="384" spans="1:5" x14ac:dyDescent="0.75">
      <c r="A384" s="8" t="s">
        <v>5731</v>
      </c>
      <c r="B384" s="8" t="s">
        <v>5732</v>
      </c>
      <c r="C384" s="2" t="s">
        <v>5733</v>
      </c>
      <c r="D384" s="13">
        <v>1.8464030489945797E-4</v>
      </c>
      <c r="E384" s="12" t="s">
        <v>846</v>
      </c>
    </row>
    <row r="385" spans="1:5" x14ac:dyDescent="0.75">
      <c r="A385" s="8" t="s">
        <v>5752</v>
      </c>
      <c r="B385" s="8" t="s">
        <v>5753</v>
      </c>
      <c r="C385" s="2" t="s">
        <v>5754</v>
      </c>
      <c r="D385" s="13">
        <v>1.8266833094524596E-4</v>
      </c>
      <c r="E385" s="12" t="s">
        <v>846</v>
      </c>
    </row>
    <row r="386" spans="1:5" x14ac:dyDescent="0.75">
      <c r="A386" s="8" t="s">
        <v>5761</v>
      </c>
      <c r="B386" s="8" t="s">
        <v>5762</v>
      </c>
      <c r="C386" s="2" t="s">
        <v>5763</v>
      </c>
      <c r="D386" s="13">
        <v>1.8101104563378854E-4</v>
      </c>
      <c r="E386" s="12" t="s">
        <v>846</v>
      </c>
    </row>
    <row r="387" spans="1:5" x14ac:dyDescent="0.75">
      <c r="A387" s="8" t="s">
        <v>5770</v>
      </c>
      <c r="B387" s="8" t="s">
        <v>5771</v>
      </c>
      <c r="C387" s="2" t="s">
        <v>5772</v>
      </c>
      <c r="D387" s="13">
        <v>1.7986571221438377E-4</v>
      </c>
      <c r="E387" s="12" t="s">
        <v>846</v>
      </c>
    </row>
    <row r="388" spans="1:5" x14ac:dyDescent="0.75">
      <c r="A388" s="8" t="s">
        <v>5779</v>
      </c>
      <c r="B388" s="8" t="s">
        <v>5780</v>
      </c>
      <c r="C388" s="2" t="s">
        <v>5781</v>
      </c>
      <c r="D388" s="13">
        <v>1.7938601692278153E-4</v>
      </c>
      <c r="E388" s="12" t="s">
        <v>846</v>
      </c>
    </row>
    <row r="389" spans="1:5" x14ac:dyDescent="0.75">
      <c r="A389" s="8" t="s">
        <v>5794</v>
      </c>
      <c r="B389" s="8" t="s">
        <v>5795</v>
      </c>
      <c r="C389" s="2" t="s">
        <v>5796</v>
      </c>
      <c r="D389" s="13">
        <v>1.7871059042742868E-4</v>
      </c>
      <c r="E389" s="12" t="s">
        <v>846</v>
      </c>
    </row>
    <row r="390" spans="1:5" x14ac:dyDescent="0.75">
      <c r="A390" s="8" t="s">
        <v>5821</v>
      </c>
      <c r="B390" s="8" t="s">
        <v>5822</v>
      </c>
      <c r="C390" s="2" t="s">
        <v>5823</v>
      </c>
      <c r="D390" s="13">
        <v>1.7683025695495322E-4</v>
      </c>
      <c r="E390" s="12" t="s">
        <v>846</v>
      </c>
    </row>
    <row r="391" spans="1:5" x14ac:dyDescent="0.75">
      <c r="A391" s="8" t="s">
        <v>5833</v>
      </c>
      <c r="B391" s="8" t="s">
        <v>5834</v>
      </c>
      <c r="C391" s="2" t="s">
        <v>5835</v>
      </c>
      <c r="D391" s="13">
        <v>1.7563841576292413E-4</v>
      </c>
      <c r="E391" s="12" t="s">
        <v>846</v>
      </c>
    </row>
    <row r="392" spans="1:5" x14ac:dyDescent="0.75">
      <c r="A392" s="8" t="s">
        <v>5839</v>
      </c>
      <c r="B392" s="8" t="s">
        <v>5840</v>
      </c>
      <c r="C392" s="2" t="s">
        <v>5841</v>
      </c>
      <c r="D392" s="13">
        <v>1.7558273986707516E-4</v>
      </c>
      <c r="E392" s="12" t="s">
        <v>846</v>
      </c>
    </row>
    <row r="393" spans="1:5" x14ac:dyDescent="0.75">
      <c r="A393" s="8" t="s">
        <v>5848</v>
      </c>
      <c r="B393" s="8" t="s">
        <v>5849</v>
      </c>
      <c r="C393" s="2" t="s">
        <v>5850</v>
      </c>
      <c r="D393" s="13">
        <v>1.7495264971092401E-4</v>
      </c>
      <c r="E393" s="12" t="s">
        <v>2</v>
      </c>
    </row>
    <row r="394" spans="1:5" x14ac:dyDescent="0.75">
      <c r="A394" s="8" t="s">
        <v>5653</v>
      </c>
      <c r="B394" s="8" t="s">
        <v>5654</v>
      </c>
      <c r="C394" s="2" t="s">
        <v>5655</v>
      </c>
      <c r="D394" s="13">
        <v>1.7402350614830134E-4</v>
      </c>
      <c r="E394" s="12" t="s">
        <v>846</v>
      </c>
    </row>
    <row r="395" spans="1:5" x14ac:dyDescent="0.75">
      <c r="A395" s="8" t="s">
        <v>5659</v>
      </c>
      <c r="B395" s="8" t="s">
        <v>5660</v>
      </c>
      <c r="C395" s="2" t="s">
        <v>5661</v>
      </c>
      <c r="D395" s="13">
        <v>1.7371950062091584E-4</v>
      </c>
      <c r="E395" s="12" t="s">
        <v>846</v>
      </c>
    </row>
    <row r="396" spans="1:5" x14ac:dyDescent="0.75">
      <c r="A396" s="8" t="s">
        <v>5671</v>
      </c>
      <c r="B396" s="8" t="s">
        <v>5672</v>
      </c>
      <c r="C396" s="2" t="s">
        <v>5673</v>
      </c>
      <c r="D396" s="13">
        <v>1.7335391248630416E-4</v>
      </c>
      <c r="E396" s="12" t="s">
        <v>846</v>
      </c>
    </row>
    <row r="397" spans="1:5" x14ac:dyDescent="0.75">
      <c r="A397" s="8" t="s">
        <v>5674</v>
      </c>
      <c r="B397" s="8" t="s">
        <v>5675</v>
      </c>
      <c r="C397" s="2" t="s">
        <v>5676</v>
      </c>
      <c r="D397" s="13">
        <v>1.7318754266563153E-4</v>
      </c>
      <c r="E397" s="12" t="s">
        <v>846</v>
      </c>
    </row>
    <row r="398" spans="1:5" x14ac:dyDescent="0.75">
      <c r="A398" s="8" t="s">
        <v>5677</v>
      </c>
      <c r="B398" s="8" t="s">
        <v>5678</v>
      </c>
      <c r="C398" s="2" t="s">
        <v>5679</v>
      </c>
      <c r="D398" s="13">
        <v>1.7256694721758678E-4</v>
      </c>
      <c r="E398" s="12" t="s">
        <v>846</v>
      </c>
    </row>
    <row r="399" spans="1:5" x14ac:dyDescent="0.75">
      <c r="A399" s="8" t="s">
        <v>5872</v>
      </c>
      <c r="B399" s="8" t="s">
        <v>5873</v>
      </c>
      <c r="C399" s="2" t="s">
        <v>5874</v>
      </c>
      <c r="D399" s="13">
        <v>1.7237944101710132E-4</v>
      </c>
      <c r="E399" s="12" t="s">
        <v>846</v>
      </c>
    </row>
    <row r="400" spans="1:5" x14ac:dyDescent="0.75">
      <c r="A400" s="8" t="s">
        <v>5707</v>
      </c>
      <c r="B400" s="8" t="s">
        <v>5708</v>
      </c>
      <c r="C400" s="2" t="s">
        <v>5709</v>
      </c>
      <c r="D400" s="13">
        <v>1.7000350784555037E-4</v>
      </c>
      <c r="E400" s="12" t="s">
        <v>846</v>
      </c>
    </row>
    <row r="401" spans="1:5" x14ac:dyDescent="0.75">
      <c r="A401" s="8" t="s">
        <v>5950</v>
      </c>
      <c r="B401" s="8" t="s">
        <v>5951</v>
      </c>
      <c r="C401" s="2" t="s">
        <v>5952</v>
      </c>
      <c r="D401" s="13">
        <v>1.6680701064713749E-4</v>
      </c>
      <c r="E401" s="12" t="s">
        <v>846</v>
      </c>
    </row>
    <row r="402" spans="1:5" x14ac:dyDescent="0.75">
      <c r="A402" s="8" t="s">
        <v>5959</v>
      </c>
      <c r="B402" s="8" t="s">
        <v>5960</v>
      </c>
      <c r="C402" s="2" t="s">
        <v>5961</v>
      </c>
      <c r="D402" s="13">
        <v>1.6617509620266304E-4</v>
      </c>
      <c r="E402" s="12" t="s">
        <v>2</v>
      </c>
    </row>
    <row r="403" spans="1:5" x14ac:dyDescent="0.75">
      <c r="A403" s="8" t="s">
        <v>5998</v>
      </c>
      <c r="B403" s="8" t="s">
        <v>5999</v>
      </c>
      <c r="C403" s="2" t="s">
        <v>6000</v>
      </c>
      <c r="D403" s="13">
        <v>1.6327662054690145E-4</v>
      </c>
      <c r="E403" s="12" t="s">
        <v>2</v>
      </c>
    </row>
    <row r="404" spans="1:5" x14ac:dyDescent="0.75">
      <c r="A404" s="8" t="s">
        <v>5776</v>
      </c>
      <c r="B404" s="8" t="s">
        <v>5777</v>
      </c>
      <c r="C404" s="2" t="s">
        <v>5778</v>
      </c>
      <c r="D404" s="13">
        <v>1.6317142598849859E-4</v>
      </c>
      <c r="E404" s="12" t="s">
        <v>846</v>
      </c>
    </row>
    <row r="405" spans="1:5" x14ac:dyDescent="0.75">
      <c r="A405" s="8" t="s">
        <v>6016</v>
      </c>
      <c r="B405" s="8" t="s">
        <v>6017</v>
      </c>
      <c r="C405" s="2" t="s">
        <v>6018</v>
      </c>
      <c r="D405" s="13">
        <v>1.6211281936740109E-4</v>
      </c>
      <c r="E405" s="12" t="s">
        <v>846</v>
      </c>
    </row>
    <row r="406" spans="1:5" x14ac:dyDescent="0.75">
      <c r="A406" s="8" t="s">
        <v>6022</v>
      </c>
      <c r="B406" s="8" t="s">
        <v>6023</v>
      </c>
      <c r="C406" s="2" t="s">
        <v>6024</v>
      </c>
      <c r="D406" s="13">
        <v>1.6161515245900613E-4</v>
      </c>
      <c r="E406" s="12" t="s">
        <v>846</v>
      </c>
    </row>
    <row r="407" spans="1:5" x14ac:dyDescent="0.75">
      <c r="A407" s="8" t="s">
        <v>5809</v>
      </c>
      <c r="B407" s="8" t="s">
        <v>5810</v>
      </c>
      <c r="C407" s="2" t="s">
        <v>5811</v>
      </c>
      <c r="D407" s="13">
        <v>1.6138976094983863E-4</v>
      </c>
      <c r="E407" s="12" t="s">
        <v>2</v>
      </c>
    </row>
    <row r="408" spans="1:5" x14ac:dyDescent="0.75">
      <c r="A408" s="8" t="s">
        <v>5827</v>
      </c>
      <c r="B408" s="8" t="s">
        <v>5828</v>
      </c>
      <c r="C408" s="2" t="s">
        <v>5829</v>
      </c>
      <c r="D408" s="13">
        <v>1.6017580586122855E-4</v>
      </c>
      <c r="E408" s="12" t="s">
        <v>2</v>
      </c>
    </row>
    <row r="409" spans="1:5" x14ac:dyDescent="0.75">
      <c r="A409" s="8" t="s">
        <v>6052</v>
      </c>
      <c r="B409" s="8" t="s">
        <v>6053</v>
      </c>
      <c r="C409" s="2" t="s">
        <v>6054</v>
      </c>
      <c r="D409" s="13">
        <v>1.5998039881851242E-4</v>
      </c>
      <c r="E409" s="12" t="s">
        <v>846</v>
      </c>
    </row>
    <row r="410" spans="1:5" x14ac:dyDescent="0.75">
      <c r="A410" s="8" t="s">
        <v>6055</v>
      </c>
      <c r="B410" s="8" t="s">
        <v>6056</v>
      </c>
      <c r="C410" s="2" t="s">
        <v>6057</v>
      </c>
      <c r="D410" s="13">
        <v>1.5984347131003964E-4</v>
      </c>
      <c r="E410" s="12" t="s">
        <v>846</v>
      </c>
    </row>
    <row r="411" spans="1:5" x14ac:dyDescent="0.75">
      <c r="A411" s="8" t="s">
        <v>6058</v>
      </c>
      <c r="B411" s="8" t="s">
        <v>6059</v>
      </c>
      <c r="C411" s="2" t="s">
        <v>6060</v>
      </c>
      <c r="D411" s="13">
        <v>1.5984286690009884E-4</v>
      </c>
      <c r="E411" s="12" t="s">
        <v>846</v>
      </c>
    </row>
    <row r="412" spans="1:5" x14ac:dyDescent="0.75">
      <c r="A412" s="8" t="s">
        <v>6070</v>
      </c>
      <c r="B412" s="8" t="s">
        <v>6071</v>
      </c>
      <c r="C412" s="2" t="s">
        <v>6072</v>
      </c>
      <c r="D412" s="13">
        <v>1.5932528682137073E-4</v>
      </c>
      <c r="E412" s="12" t="s">
        <v>846</v>
      </c>
    </row>
    <row r="413" spans="1:5" x14ac:dyDescent="0.75">
      <c r="A413" s="8" t="s">
        <v>5863</v>
      </c>
      <c r="B413" s="8" t="s">
        <v>5864</v>
      </c>
      <c r="C413" s="2" t="s">
        <v>5865</v>
      </c>
      <c r="D413" s="13">
        <v>1.5794601332562512E-4</v>
      </c>
      <c r="E413" s="12" t="s">
        <v>846</v>
      </c>
    </row>
    <row r="414" spans="1:5" x14ac:dyDescent="0.75">
      <c r="A414" s="8" t="s">
        <v>6088</v>
      </c>
      <c r="B414" s="8" t="s">
        <v>6089</v>
      </c>
      <c r="C414" s="2" t="s">
        <v>6090</v>
      </c>
      <c r="D414" s="13">
        <v>1.5791567668644964E-4</v>
      </c>
      <c r="E414" s="12" t="s">
        <v>846</v>
      </c>
    </row>
    <row r="415" spans="1:5" x14ac:dyDescent="0.75">
      <c r="A415" s="8" t="s">
        <v>6097</v>
      </c>
      <c r="B415" s="8" t="s">
        <v>6098</v>
      </c>
      <c r="C415" s="2" t="s">
        <v>6099</v>
      </c>
      <c r="D415" s="13">
        <v>1.5702007217724141E-4</v>
      </c>
      <c r="E415" s="12" t="s">
        <v>846</v>
      </c>
    </row>
    <row r="416" spans="1:5" x14ac:dyDescent="0.75">
      <c r="A416" s="8" t="s">
        <v>6100</v>
      </c>
      <c r="B416" s="8" t="s">
        <v>6101</v>
      </c>
      <c r="C416" s="2" t="s">
        <v>6102</v>
      </c>
      <c r="D416" s="13">
        <v>1.5669337161352097E-4</v>
      </c>
      <c r="E416" s="12" t="s">
        <v>846</v>
      </c>
    </row>
    <row r="417" spans="1:5" x14ac:dyDescent="0.75">
      <c r="A417" s="8" t="s">
        <v>5878</v>
      </c>
      <c r="B417" s="8" t="s">
        <v>5879</v>
      </c>
      <c r="C417" s="2" t="s">
        <v>5880</v>
      </c>
      <c r="D417" s="13">
        <v>1.5632243015063939E-4</v>
      </c>
      <c r="E417" s="12" t="s">
        <v>846</v>
      </c>
    </row>
    <row r="418" spans="1:5" x14ac:dyDescent="0.75">
      <c r="A418" s="8" t="s">
        <v>5887</v>
      </c>
      <c r="B418" s="8" t="s">
        <v>5888</v>
      </c>
      <c r="C418" s="2" t="s">
        <v>5889</v>
      </c>
      <c r="D418" s="13">
        <v>1.5620459653963815E-4</v>
      </c>
      <c r="E418" s="12" t="s">
        <v>846</v>
      </c>
    </row>
    <row r="419" spans="1:5" x14ac:dyDescent="0.75">
      <c r="A419" s="8" t="s">
        <v>5896</v>
      </c>
      <c r="B419" s="8" t="s">
        <v>5897</v>
      </c>
      <c r="C419" s="2" t="s">
        <v>5898</v>
      </c>
      <c r="D419" s="13">
        <v>1.5564606466195773E-4</v>
      </c>
      <c r="E419" s="12" t="s">
        <v>846</v>
      </c>
    </row>
    <row r="420" spans="1:5" x14ac:dyDescent="0.75">
      <c r="A420" s="8" t="s">
        <v>6115</v>
      </c>
      <c r="B420" s="8" t="s">
        <v>6116</v>
      </c>
      <c r="C420" s="2" t="s">
        <v>6117</v>
      </c>
      <c r="D420" s="13">
        <v>1.5452473426967654E-4</v>
      </c>
      <c r="E420" s="12" t="s">
        <v>846</v>
      </c>
    </row>
    <row r="421" spans="1:5" x14ac:dyDescent="0.75">
      <c r="A421" s="8" t="s">
        <v>5914</v>
      </c>
      <c r="B421" s="8" t="s">
        <v>5915</v>
      </c>
      <c r="C421" s="2" t="s">
        <v>5916</v>
      </c>
      <c r="D421" s="13">
        <v>1.5391437195061574E-4</v>
      </c>
      <c r="E421" s="12" t="s">
        <v>2</v>
      </c>
    </row>
    <row r="422" spans="1:5" x14ac:dyDescent="0.75">
      <c r="A422" s="8" t="s">
        <v>6121</v>
      </c>
      <c r="B422" s="8" t="s">
        <v>6122</v>
      </c>
      <c r="C422" s="2" t="s">
        <v>6123</v>
      </c>
      <c r="D422" s="13">
        <v>1.5356980086576701E-4</v>
      </c>
      <c r="E422" s="12" t="s">
        <v>846</v>
      </c>
    </row>
    <row r="423" spans="1:5" x14ac:dyDescent="0.75">
      <c r="A423" s="8" t="s">
        <v>6124</v>
      </c>
      <c r="B423" s="8" t="s">
        <v>6125</v>
      </c>
      <c r="C423" s="2" t="s">
        <v>6126</v>
      </c>
      <c r="D423" s="13">
        <v>1.5331639323854041E-4</v>
      </c>
      <c r="E423" s="12" t="s">
        <v>846</v>
      </c>
    </row>
    <row r="424" spans="1:5" x14ac:dyDescent="0.75">
      <c r="A424" s="8" t="s">
        <v>5932</v>
      </c>
      <c r="B424" s="8" t="s">
        <v>5933</v>
      </c>
      <c r="C424" s="2" t="s">
        <v>5934</v>
      </c>
      <c r="D424" s="13">
        <v>1.530456589835738E-4</v>
      </c>
      <c r="E424" s="12" t="s">
        <v>846</v>
      </c>
    </row>
    <row r="425" spans="1:5" x14ac:dyDescent="0.75">
      <c r="A425" s="8" t="s">
        <v>6136</v>
      </c>
      <c r="B425" s="8" t="s">
        <v>6137</v>
      </c>
      <c r="C425" s="2" t="s">
        <v>6138</v>
      </c>
      <c r="D425" s="13">
        <v>1.5289071115028401E-4</v>
      </c>
      <c r="E425" s="12" t="s">
        <v>846</v>
      </c>
    </row>
    <row r="426" spans="1:5" x14ac:dyDescent="0.75">
      <c r="A426" s="8" t="s">
        <v>6205</v>
      </c>
      <c r="B426" s="8" t="s">
        <v>6206</v>
      </c>
      <c r="C426" s="2" t="s">
        <v>6207</v>
      </c>
      <c r="D426" s="13">
        <v>1.4877258769077222E-4</v>
      </c>
      <c r="E426" s="12" t="s">
        <v>2</v>
      </c>
    </row>
    <row r="427" spans="1:5" x14ac:dyDescent="0.75">
      <c r="A427" s="8" t="s">
        <v>5989</v>
      </c>
      <c r="B427" s="8" t="s">
        <v>5990</v>
      </c>
      <c r="C427" s="2" t="s">
        <v>5991</v>
      </c>
      <c r="D427" s="13">
        <v>1.4865868154844225E-4</v>
      </c>
      <c r="E427" s="12" t="s">
        <v>846</v>
      </c>
    </row>
    <row r="428" spans="1:5" x14ac:dyDescent="0.75">
      <c r="A428" s="8" t="s">
        <v>6229</v>
      </c>
      <c r="B428" s="8" t="s">
        <v>6230</v>
      </c>
      <c r="C428" s="2" t="s">
        <v>6231</v>
      </c>
      <c r="D428" s="13">
        <v>1.4611881682722875E-4</v>
      </c>
      <c r="E428" s="12" t="s">
        <v>2</v>
      </c>
    </row>
    <row r="429" spans="1:5" x14ac:dyDescent="0.75">
      <c r="A429" s="8" t="s">
        <v>6244</v>
      </c>
      <c r="B429" s="8" t="s">
        <v>6245</v>
      </c>
      <c r="C429" s="2" t="s">
        <v>6246</v>
      </c>
      <c r="D429" s="13">
        <v>1.4507050163618256E-4</v>
      </c>
      <c r="E429" s="12" t="s">
        <v>846</v>
      </c>
    </row>
    <row r="430" spans="1:5" x14ac:dyDescent="0.75">
      <c r="A430" s="8" t="s">
        <v>6067</v>
      </c>
      <c r="B430" s="8" t="s">
        <v>6068</v>
      </c>
      <c r="C430" s="2" t="s">
        <v>6069</v>
      </c>
      <c r="D430" s="13">
        <v>1.4499061195029201E-4</v>
      </c>
      <c r="E430" s="12" t="s">
        <v>846</v>
      </c>
    </row>
    <row r="431" spans="1:5" x14ac:dyDescent="0.75">
      <c r="A431" s="8" t="s">
        <v>6268</v>
      </c>
      <c r="B431" s="8" t="s">
        <v>6269</v>
      </c>
      <c r="C431" s="2" t="s">
        <v>6270</v>
      </c>
      <c r="D431" s="13">
        <v>1.4205943926295028E-4</v>
      </c>
      <c r="E431" s="12" t="s">
        <v>846</v>
      </c>
    </row>
    <row r="432" spans="1:5" x14ac:dyDescent="0.75">
      <c r="A432" s="8" t="s">
        <v>6277</v>
      </c>
      <c r="B432" s="8" t="s">
        <v>6278</v>
      </c>
      <c r="C432" s="2" t="s">
        <v>6279</v>
      </c>
      <c r="D432" s="13">
        <v>1.4144089039391911E-4</v>
      </c>
      <c r="E432" s="12" t="s">
        <v>2</v>
      </c>
    </row>
    <row r="433" spans="1:5" x14ac:dyDescent="0.75">
      <c r="A433" s="8" t="s">
        <v>6148</v>
      </c>
      <c r="B433" s="8" t="s">
        <v>6149</v>
      </c>
      <c r="C433" s="2" t="s">
        <v>6150</v>
      </c>
      <c r="D433" s="13">
        <v>1.3819818353449654E-4</v>
      </c>
      <c r="E433" s="12" t="s">
        <v>2</v>
      </c>
    </row>
    <row r="434" spans="1:5" x14ac:dyDescent="0.75">
      <c r="A434" s="8" t="s">
        <v>6322</v>
      </c>
      <c r="B434" s="8" t="s">
        <v>6323</v>
      </c>
      <c r="C434" s="2" t="s">
        <v>6324</v>
      </c>
      <c r="D434" s="13">
        <v>1.381235075457873E-4</v>
      </c>
      <c r="E434" s="12" t="s">
        <v>846</v>
      </c>
    </row>
    <row r="435" spans="1:5" x14ac:dyDescent="0.75">
      <c r="A435" s="8" t="s">
        <v>6172</v>
      </c>
      <c r="B435" s="8" t="s">
        <v>6173</v>
      </c>
      <c r="C435" s="2" t="s">
        <v>6174</v>
      </c>
      <c r="D435" s="13">
        <v>1.3677566333623485E-4</v>
      </c>
      <c r="E435" s="12" t="s">
        <v>846</v>
      </c>
    </row>
    <row r="436" spans="1:5" x14ac:dyDescent="0.75">
      <c r="A436" s="8" t="s">
        <v>6202</v>
      </c>
      <c r="B436" s="8" t="s">
        <v>6203</v>
      </c>
      <c r="C436" s="2" t="s">
        <v>6204</v>
      </c>
      <c r="D436" s="13">
        <v>1.3522647594320833E-4</v>
      </c>
      <c r="E436" s="12" t="s">
        <v>2</v>
      </c>
    </row>
    <row r="437" spans="1:5" x14ac:dyDescent="0.75">
      <c r="A437" s="8" t="s">
        <v>6379</v>
      </c>
      <c r="B437" s="8" t="s">
        <v>6380</v>
      </c>
      <c r="C437" s="2" t="s">
        <v>6381</v>
      </c>
      <c r="D437" s="13">
        <v>1.3392533620076101E-4</v>
      </c>
      <c r="E437" s="12" t="s">
        <v>846</v>
      </c>
    </row>
    <row r="438" spans="1:5" x14ac:dyDescent="0.75">
      <c r="A438" s="8" t="s">
        <v>6223</v>
      </c>
      <c r="B438" s="8" t="s">
        <v>6224</v>
      </c>
      <c r="C438" s="2" t="s">
        <v>6225</v>
      </c>
      <c r="D438" s="13">
        <v>1.3324640146671247E-4</v>
      </c>
      <c r="E438" s="12" t="s">
        <v>846</v>
      </c>
    </row>
    <row r="439" spans="1:5" x14ac:dyDescent="0.75">
      <c r="A439" s="8" t="s">
        <v>6385</v>
      </c>
      <c r="B439" s="8" t="s">
        <v>6386</v>
      </c>
      <c r="C439" s="2" t="s">
        <v>6387</v>
      </c>
      <c r="D439" s="13">
        <v>1.3307403162427935E-4</v>
      </c>
      <c r="E439" s="12" t="s">
        <v>2</v>
      </c>
    </row>
    <row r="440" spans="1:5" x14ac:dyDescent="0.75">
      <c r="A440" s="8" t="s">
        <v>6388</v>
      </c>
      <c r="B440" s="8" t="s">
        <v>6389</v>
      </c>
      <c r="C440" s="2" t="s">
        <v>6390</v>
      </c>
      <c r="D440" s="13">
        <v>1.32969458014189E-4</v>
      </c>
      <c r="E440" s="12" t="s">
        <v>846</v>
      </c>
    </row>
    <row r="441" spans="1:5" x14ac:dyDescent="0.75">
      <c r="A441" s="8" t="s">
        <v>6403</v>
      </c>
      <c r="B441" s="8" t="s">
        <v>6404</v>
      </c>
      <c r="C441" s="2" t="s">
        <v>6405</v>
      </c>
      <c r="D441" s="13">
        <v>1.3182595589537318E-4</v>
      </c>
      <c r="E441" s="12" t="s">
        <v>846</v>
      </c>
    </row>
    <row r="442" spans="1:5" x14ac:dyDescent="0.75">
      <c r="A442" s="8" t="s">
        <v>6256</v>
      </c>
      <c r="B442" s="8" t="s">
        <v>6257</v>
      </c>
      <c r="C442" s="2" t="s">
        <v>6258</v>
      </c>
      <c r="D442" s="13">
        <v>1.3051082105689093E-4</v>
      </c>
      <c r="E442" s="12" t="s">
        <v>2</v>
      </c>
    </row>
    <row r="443" spans="1:5" x14ac:dyDescent="0.75">
      <c r="A443" s="8" t="s">
        <v>6415</v>
      </c>
      <c r="B443" s="8" t="s">
        <v>6416</v>
      </c>
      <c r="C443" s="2" t="s">
        <v>6417</v>
      </c>
      <c r="D443" s="13">
        <v>1.2993431810386105E-4</v>
      </c>
      <c r="E443" s="12" t="s">
        <v>2</v>
      </c>
    </row>
    <row r="444" spans="1:5" x14ac:dyDescent="0.75">
      <c r="A444" s="8" t="s">
        <v>6265</v>
      </c>
      <c r="B444" s="8" t="s">
        <v>6266</v>
      </c>
      <c r="C444" s="2" t="s">
        <v>6267</v>
      </c>
      <c r="D444" s="13">
        <v>1.2915831158283946E-4</v>
      </c>
      <c r="E444" s="12" t="s">
        <v>846</v>
      </c>
    </row>
    <row r="445" spans="1:5" x14ac:dyDescent="0.75">
      <c r="A445" s="8" t="s">
        <v>6436</v>
      </c>
      <c r="B445" s="8" t="s">
        <v>6437</v>
      </c>
      <c r="C445" s="2" t="s">
        <v>6438</v>
      </c>
      <c r="D445" s="13">
        <v>1.2837732362019888E-4</v>
      </c>
      <c r="E445" s="12" t="s">
        <v>846</v>
      </c>
    </row>
    <row r="446" spans="1:5" x14ac:dyDescent="0.75">
      <c r="A446" s="8" t="s">
        <v>6448</v>
      </c>
      <c r="B446" s="8" t="s">
        <v>6449</v>
      </c>
      <c r="C446" s="2" t="s">
        <v>6450</v>
      </c>
      <c r="D446" s="13">
        <v>1.2708116632956207E-4</v>
      </c>
      <c r="E446" s="12" t="s">
        <v>846</v>
      </c>
    </row>
    <row r="447" spans="1:5" x14ac:dyDescent="0.75">
      <c r="A447" s="8" t="s">
        <v>6457</v>
      </c>
      <c r="B447" s="8" t="s">
        <v>6458</v>
      </c>
      <c r="C447" s="2" t="s">
        <v>6459</v>
      </c>
      <c r="D447" s="13">
        <v>1.2640801370392127E-4</v>
      </c>
      <c r="E447" s="12" t="s">
        <v>846</v>
      </c>
    </row>
    <row r="448" spans="1:5" x14ac:dyDescent="0.75">
      <c r="A448" s="8" t="s">
        <v>6310</v>
      </c>
      <c r="B448" s="8" t="s">
        <v>6311</v>
      </c>
      <c r="C448" s="2" t="s">
        <v>6312</v>
      </c>
      <c r="D448" s="13">
        <v>1.26247459855523E-4</v>
      </c>
      <c r="E448" s="12" t="s">
        <v>846</v>
      </c>
    </row>
    <row r="449" spans="1:5" x14ac:dyDescent="0.75">
      <c r="A449" s="8" t="s">
        <v>6313</v>
      </c>
      <c r="B449" s="8" t="s">
        <v>6314</v>
      </c>
      <c r="C449" s="2" t="s">
        <v>6315</v>
      </c>
      <c r="D449" s="13">
        <v>1.2615023093615841E-4</v>
      </c>
      <c r="E449" s="12" t="s">
        <v>846</v>
      </c>
    </row>
    <row r="450" spans="1:5" x14ac:dyDescent="0.75">
      <c r="A450" s="8" t="s">
        <v>6466</v>
      </c>
      <c r="B450" s="8" t="s">
        <v>6467</v>
      </c>
      <c r="C450" s="2" t="s">
        <v>6468</v>
      </c>
      <c r="D450" s="13">
        <v>1.2581068339246812E-4</v>
      </c>
      <c r="E450" s="12" t="s">
        <v>2</v>
      </c>
    </row>
    <row r="451" spans="1:5" x14ac:dyDescent="0.75">
      <c r="A451" s="8" t="s">
        <v>6478</v>
      </c>
      <c r="B451" s="8" t="s">
        <v>6479</v>
      </c>
      <c r="C451" s="2" t="s">
        <v>6480</v>
      </c>
      <c r="D451" s="13">
        <v>1.2491382156500343E-4</v>
      </c>
      <c r="E451" s="12" t="s">
        <v>2</v>
      </c>
    </row>
    <row r="452" spans="1:5" x14ac:dyDescent="0.75">
      <c r="A452" s="8" t="s">
        <v>6337</v>
      </c>
      <c r="B452" s="8" t="s">
        <v>6338</v>
      </c>
      <c r="C452" s="2" t="s">
        <v>6339</v>
      </c>
      <c r="D452" s="13">
        <v>1.2388271335933451E-4</v>
      </c>
      <c r="E452" s="12" t="s">
        <v>846</v>
      </c>
    </row>
    <row r="453" spans="1:5" x14ac:dyDescent="0.75">
      <c r="A453" s="8" t="s">
        <v>6493</v>
      </c>
      <c r="B453" s="8" t="s">
        <v>6494</v>
      </c>
      <c r="C453" s="2" t="s">
        <v>6495</v>
      </c>
      <c r="D453" s="13">
        <v>1.236328398384595E-4</v>
      </c>
      <c r="E453" s="12" t="s">
        <v>846</v>
      </c>
    </row>
    <row r="454" spans="1:5" x14ac:dyDescent="0.75">
      <c r="A454" s="8" t="s">
        <v>6496</v>
      </c>
      <c r="B454" s="8" t="s">
        <v>6497</v>
      </c>
      <c r="C454" s="2" t="s">
        <v>6498</v>
      </c>
      <c r="D454" s="13">
        <v>1.2348130593667413E-4</v>
      </c>
      <c r="E454" s="12" t="s">
        <v>2</v>
      </c>
    </row>
    <row r="455" spans="1:5" x14ac:dyDescent="0.75">
      <c r="A455" s="8" t="s">
        <v>6505</v>
      </c>
      <c r="B455" s="8" t="s">
        <v>6506</v>
      </c>
      <c r="C455" s="2" t="s">
        <v>6507</v>
      </c>
      <c r="D455" s="13">
        <v>1.2328023468087898E-4</v>
      </c>
      <c r="E455" s="12" t="s">
        <v>846</v>
      </c>
    </row>
    <row r="456" spans="1:5" x14ac:dyDescent="0.75">
      <c r="A456" s="8" t="s">
        <v>6358</v>
      </c>
      <c r="B456" s="8" t="s">
        <v>6359</v>
      </c>
      <c r="C456" s="2" t="s">
        <v>6360</v>
      </c>
      <c r="D456" s="13">
        <v>1.2237542314545068E-4</v>
      </c>
      <c r="E456" s="12" t="s">
        <v>846</v>
      </c>
    </row>
    <row r="457" spans="1:5" x14ac:dyDescent="0.75">
      <c r="A457" s="8" t="s">
        <v>6526</v>
      </c>
      <c r="B457" s="8" t="s">
        <v>6527</v>
      </c>
      <c r="C457" s="2" t="s">
        <v>6528</v>
      </c>
      <c r="D457" s="13">
        <v>1.2208947689752993E-4</v>
      </c>
      <c r="E457" s="12" t="s">
        <v>846</v>
      </c>
    </row>
    <row r="458" spans="1:5" x14ac:dyDescent="0.75">
      <c r="A458" s="8" t="s">
        <v>6370</v>
      </c>
      <c r="B458" s="8" t="s">
        <v>6371</v>
      </c>
      <c r="C458" s="2" t="s">
        <v>6372</v>
      </c>
      <c r="D458" s="13">
        <v>1.2201895409952814E-4</v>
      </c>
      <c r="E458" s="12" t="s">
        <v>2</v>
      </c>
    </row>
    <row r="459" spans="1:5" x14ac:dyDescent="0.75">
      <c r="A459" s="8" t="s">
        <v>6538</v>
      </c>
      <c r="B459" s="8" t="s">
        <v>6539</v>
      </c>
      <c r="C459" s="2" t="s">
        <v>6540</v>
      </c>
      <c r="D459" s="13">
        <v>1.2129146011236995E-4</v>
      </c>
      <c r="E459" s="12" t="s">
        <v>846</v>
      </c>
    </row>
    <row r="460" spans="1:5" x14ac:dyDescent="0.75">
      <c r="A460" s="8" t="s">
        <v>6394</v>
      </c>
      <c r="B460" s="8" t="s">
        <v>6395</v>
      </c>
      <c r="C460" s="2" t="s">
        <v>6396</v>
      </c>
      <c r="D460" s="13">
        <v>1.2020265167217128E-4</v>
      </c>
      <c r="E460" s="12" t="s">
        <v>846</v>
      </c>
    </row>
    <row r="461" spans="1:5" x14ac:dyDescent="0.75">
      <c r="A461" s="8" t="s">
        <v>6568</v>
      </c>
      <c r="B461" s="8" t="s">
        <v>6569</v>
      </c>
      <c r="C461" s="2" t="s">
        <v>6570</v>
      </c>
      <c r="D461" s="13">
        <v>1.1922478704025736E-4</v>
      </c>
      <c r="E461" s="12" t="s">
        <v>846</v>
      </c>
    </row>
    <row r="462" spans="1:5" x14ac:dyDescent="0.75">
      <c r="A462" s="8" t="s">
        <v>6433</v>
      </c>
      <c r="B462" s="8" t="s">
        <v>6434</v>
      </c>
      <c r="C462" s="2" t="s">
        <v>6435</v>
      </c>
      <c r="D462" s="13">
        <v>1.1675032483750018E-4</v>
      </c>
      <c r="E462" s="12" t="s">
        <v>2</v>
      </c>
    </row>
    <row r="463" spans="1:5" x14ac:dyDescent="0.75">
      <c r="A463" s="8" t="s">
        <v>6610</v>
      </c>
      <c r="B463" s="8" t="s">
        <v>6611</v>
      </c>
      <c r="C463" s="2" t="s">
        <v>6612</v>
      </c>
      <c r="D463" s="13">
        <v>1.1644003016530551E-4</v>
      </c>
      <c r="E463" s="12" t="s">
        <v>2</v>
      </c>
    </row>
    <row r="464" spans="1:5" x14ac:dyDescent="0.75">
      <c r="A464" s="8" t="s">
        <v>6631</v>
      </c>
      <c r="B464" s="8" t="s">
        <v>6632</v>
      </c>
      <c r="C464" s="2" t="s">
        <v>6633</v>
      </c>
      <c r="D464" s="13">
        <v>1.1597716120849325E-4</v>
      </c>
      <c r="E464" s="12" t="s">
        <v>846</v>
      </c>
    </row>
    <row r="465" spans="1:5" x14ac:dyDescent="0.75">
      <c r="A465" s="8" t="s">
        <v>6637</v>
      </c>
      <c r="B465" s="8" t="s">
        <v>6638</v>
      </c>
      <c r="C465" s="2" t="s">
        <v>6639</v>
      </c>
      <c r="D465" s="13">
        <v>1.1572121845614399E-4</v>
      </c>
      <c r="E465" s="12" t="s">
        <v>2</v>
      </c>
    </row>
    <row r="466" spans="1:5" x14ac:dyDescent="0.75">
      <c r="A466" s="8" t="s">
        <v>6640</v>
      </c>
      <c r="B466" s="8" t="s">
        <v>6641</v>
      </c>
      <c r="C466" s="2" t="s">
        <v>6642</v>
      </c>
      <c r="D466" s="13">
        <v>1.155041000481318E-4</v>
      </c>
      <c r="E466" s="12" t="s">
        <v>846</v>
      </c>
    </row>
    <row r="467" spans="1:5" x14ac:dyDescent="0.75">
      <c r="A467" s="8" t="s">
        <v>6661</v>
      </c>
      <c r="B467" s="8" t="s">
        <v>6662</v>
      </c>
      <c r="C467" s="2" t="s">
        <v>6663</v>
      </c>
      <c r="D467" s="13">
        <v>1.149804829850486E-4</v>
      </c>
      <c r="E467" s="12" t="s">
        <v>846</v>
      </c>
    </row>
    <row r="468" spans="1:5" x14ac:dyDescent="0.75">
      <c r="A468" s="8" t="s">
        <v>6685</v>
      </c>
      <c r="B468" s="8" t="s">
        <v>6686</v>
      </c>
      <c r="C468" s="2" t="s">
        <v>6687</v>
      </c>
      <c r="D468" s="13">
        <v>1.1417345365776579E-4</v>
      </c>
      <c r="E468" s="12" t="s">
        <v>846</v>
      </c>
    </row>
    <row r="469" spans="1:5" x14ac:dyDescent="0.75">
      <c r="A469" s="8" t="s">
        <v>6727</v>
      </c>
      <c r="B469" s="8" t="s">
        <v>6728</v>
      </c>
      <c r="C469" s="2" t="s">
        <v>6729</v>
      </c>
      <c r="D469" s="13">
        <v>1.1178588167493941E-4</v>
      </c>
      <c r="E469" s="12" t="s">
        <v>2</v>
      </c>
    </row>
    <row r="470" spans="1:5" x14ac:dyDescent="0.75">
      <c r="A470" s="8" t="s">
        <v>6547</v>
      </c>
      <c r="B470" s="8" t="s">
        <v>6548</v>
      </c>
      <c r="C470" s="2" t="s">
        <v>6549</v>
      </c>
      <c r="D470" s="13">
        <v>1.0954483714703603E-4</v>
      </c>
      <c r="E470" s="12" t="s">
        <v>846</v>
      </c>
    </row>
    <row r="471" spans="1:5" x14ac:dyDescent="0.75">
      <c r="A471" s="8" t="s">
        <v>6756</v>
      </c>
      <c r="B471" s="8" t="s">
        <v>6757</v>
      </c>
      <c r="C471" s="2" t="s">
        <v>6758</v>
      </c>
      <c r="D471" s="13">
        <v>1.0752729779149099E-4</v>
      </c>
      <c r="E471" s="12" t="s">
        <v>2</v>
      </c>
    </row>
    <row r="472" spans="1:5" x14ac:dyDescent="0.75">
      <c r="A472" s="8" t="s">
        <v>6774</v>
      </c>
      <c r="B472" s="8" t="s">
        <v>6775</v>
      </c>
      <c r="C472" s="2" t="s">
        <v>6776</v>
      </c>
      <c r="D472" s="13">
        <v>1.0623526592642483E-4</v>
      </c>
      <c r="E472" s="12" t="s">
        <v>2</v>
      </c>
    </row>
    <row r="473" spans="1:5" x14ac:dyDescent="0.75">
      <c r="A473" s="8" t="s">
        <v>6604</v>
      </c>
      <c r="B473" s="8" t="s">
        <v>6605</v>
      </c>
      <c r="C473" s="2" t="s">
        <v>6606</v>
      </c>
      <c r="D473" s="13">
        <v>1.060194365768443E-4</v>
      </c>
      <c r="E473" s="12" t="s">
        <v>2</v>
      </c>
    </row>
    <row r="474" spans="1:5" x14ac:dyDescent="0.75">
      <c r="A474" s="8" t="s">
        <v>6673</v>
      </c>
      <c r="B474" s="8" t="s">
        <v>6674</v>
      </c>
      <c r="C474" s="2" t="s">
        <v>6675</v>
      </c>
      <c r="D474" s="13">
        <v>1.0423345557810236E-4</v>
      </c>
      <c r="E474" s="12" t="s">
        <v>2</v>
      </c>
    </row>
    <row r="475" spans="1:5" x14ac:dyDescent="0.75">
      <c r="A475" s="8" t="s">
        <v>6813</v>
      </c>
      <c r="B475" s="8" t="s">
        <v>6814</v>
      </c>
      <c r="C475" s="2" t="s">
        <v>6815</v>
      </c>
      <c r="D475" s="13">
        <v>1.0392014524295045E-4</v>
      </c>
      <c r="E475" s="12" t="s">
        <v>846</v>
      </c>
    </row>
    <row r="476" spans="1:5" x14ac:dyDescent="0.75">
      <c r="A476" s="8" t="s">
        <v>6834</v>
      </c>
      <c r="B476" s="8" t="s">
        <v>6835</v>
      </c>
      <c r="C476" s="2" t="s">
        <v>6836</v>
      </c>
      <c r="D476" s="13">
        <v>1.0295886516441039E-4</v>
      </c>
      <c r="E476" s="12" t="s">
        <v>846</v>
      </c>
    </row>
    <row r="477" spans="1:5" x14ac:dyDescent="0.75">
      <c r="A477" s="8" t="s">
        <v>6694</v>
      </c>
      <c r="B477" s="8" t="s">
        <v>6695</v>
      </c>
      <c r="C477" s="2" t="s">
        <v>6696</v>
      </c>
      <c r="D477" s="13">
        <v>1.0293921891616777E-4</v>
      </c>
      <c r="E477" s="12" t="s">
        <v>846</v>
      </c>
    </row>
    <row r="478" spans="1:5" x14ac:dyDescent="0.75">
      <c r="A478" s="8" t="s">
        <v>6706</v>
      </c>
      <c r="B478" s="8" t="s">
        <v>6707</v>
      </c>
      <c r="C478" s="2" t="s">
        <v>6708</v>
      </c>
      <c r="D478" s="13">
        <v>1.0247814814051384E-4</v>
      </c>
      <c r="E478" s="12" t="s">
        <v>2</v>
      </c>
    </row>
    <row r="479" spans="1:5" x14ac:dyDescent="0.75">
      <c r="A479" s="8" t="s">
        <v>6858</v>
      </c>
      <c r="B479" s="8" t="s">
        <v>6859</v>
      </c>
      <c r="C479" s="2" t="s">
        <v>6860</v>
      </c>
      <c r="D479" s="13">
        <v>1.0211130845358796E-4</v>
      </c>
      <c r="E479" s="12" t="s">
        <v>846</v>
      </c>
    </row>
    <row r="480" spans="1:5" x14ac:dyDescent="0.75">
      <c r="A480" s="8" t="s">
        <v>6742</v>
      </c>
      <c r="B480" s="8" t="s">
        <v>6743</v>
      </c>
      <c r="C480" s="2" t="s">
        <v>6744</v>
      </c>
      <c r="D480" s="13">
        <v>1.004189704017321E-4</v>
      </c>
      <c r="E480" s="12" t="s">
        <v>2</v>
      </c>
    </row>
    <row r="481" spans="1:5" x14ac:dyDescent="0.75">
      <c r="A481" s="8" t="s">
        <v>6876</v>
      </c>
      <c r="B481" s="8" t="s">
        <v>6877</v>
      </c>
      <c r="C481" s="2" t="s">
        <v>6878</v>
      </c>
      <c r="D481" s="13">
        <v>1.001137816272037E-4</v>
      </c>
      <c r="E481" s="12" t="s">
        <v>846</v>
      </c>
    </row>
    <row r="482" spans="1:5" x14ac:dyDescent="0.75">
      <c r="A482" s="8" t="s">
        <v>6885</v>
      </c>
      <c r="B482" s="8" t="s">
        <v>6886</v>
      </c>
      <c r="C482" s="2" t="s">
        <v>6887</v>
      </c>
      <c r="D482" s="13">
        <v>9.9475241828343434E-5</v>
      </c>
      <c r="E482" s="12" t="s">
        <v>2</v>
      </c>
    </row>
    <row r="483" spans="1:5" x14ac:dyDescent="0.75">
      <c r="A483" s="8" t="s">
        <v>6897</v>
      </c>
      <c r="B483" s="8" t="s">
        <v>6898</v>
      </c>
      <c r="C483" s="2" t="s">
        <v>6899</v>
      </c>
      <c r="D483" s="13">
        <v>9.9171904966455658E-5</v>
      </c>
      <c r="E483" s="12" t="s">
        <v>846</v>
      </c>
    </row>
    <row r="484" spans="1:5" x14ac:dyDescent="0.75">
      <c r="A484" s="8" t="s">
        <v>6927</v>
      </c>
      <c r="B484" s="8" t="s">
        <v>6928</v>
      </c>
      <c r="C484" s="2" t="s">
        <v>6929</v>
      </c>
      <c r="D484" s="13">
        <v>9.7602630708940131E-5</v>
      </c>
      <c r="E484" s="12" t="s">
        <v>846</v>
      </c>
    </row>
    <row r="485" spans="1:5" x14ac:dyDescent="0.75">
      <c r="A485" s="8" t="s">
        <v>6930</v>
      </c>
      <c r="B485" s="8" t="s">
        <v>6931</v>
      </c>
      <c r="C485" s="2" t="s">
        <v>6932</v>
      </c>
      <c r="D485" s="13">
        <v>9.745989105380026E-5</v>
      </c>
      <c r="E485" s="12" t="s">
        <v>2</v>
      </c>
    </row>
    <row r="486" spans="1:5" x14ac:dyDescent="0.75">
      <c r="A486" s="8" t="s">
        <v>6762</v>
      </c>
      <c r="B486" s="8" t="s">
        <v>6763</v>
      </c>
      <c r="C486" s="2" t="s">
        <v>6764</v>
      </c>
      <c r="D486" s="13">
        <v>9.7181233402395437E-5</v>
      </c>
      <c r="E486" s="12" t="s">
        <v>846</v>
      </c>
    </row>
    <row r="487" spans="1:5" x14ac:dyDescent="0.75">
      <c r="A487" s="8" t="s">
        <v>6936</v>
      </c>
      <c r="B487" s="8" t="s">
        <v>6937</v>
      </c>
      <c r="C487" s="2" t="s">
        <v>6938</v>
      </c>
      <c r="D487" s="13">
        <v>9.685820830687575E-5</v>
      </c>
      <c r="E487" s="12" t="s">
        <v>2</v>
      </c>
    </row>
    <row r="488" spans="1:5" x14ac:dyDescent="0.75">
      <c r="A488" s="8" t="s">
        <v>6768</v>
      </c>
      <c r="B488" s="8" t="s">
        <v>6769</v>
      </c>
      <c r="C488" s="2" t="s">
        <v>6770</v>
      </c>
      <c r="D488" s="13">
        <v>9.6803388130111805E-5</v>
      </c>
      <c r="E488" s="12" t="s">
        <v>846</v>
      </c>
    </row>
    <row r="489" spans="1:5" x14ac:dyDescent="0.75">
      <c r="A489" s="8" t="s">
        <v>6948</v>
      </c>
      <c r="B489" s="8" t="s">
        <v>6949</v>
      </c>
      <c r="C489" s="2" t="s">
        <v>6950</v>
      </c>
      <c r="D489" s="13">
        <v>9.5825394766443884E-5</v>
      </c>
      <c r="E489" s="12" t="s">
        <v>2</v>
      </c>
    </row>
    <row r="490" spans="1:5" x14ac:dyDescent="0.75">
      <c r="A490" s="8" t="s">
        <v>6822</v>
      </c>
      <c r="B490" s="8" t="s">
        <v>6823</v>
      </c>
      <c r="C490" s="2" t="s">
        <v>6824</v>
      </c>
      <c r="D490" s="13">
        <v>9.4299567855696885E-5</v>
      </c>
      <c r="E490" s="12" t="s">
        <v>846</v>
      </c>
    </row>
    <row r="491" spans="1:5" x14ac:dyDescent="0.75">
      <c r="A491" s="8" t="s">
        <v>6984</v>
      </c>
      <c r="B491" s="8" t="s">
        <v>6985</v>
      </c>
      <c r="C491" s="2" t="s">
        <v>6986</v>
      </c>
      <c r="D491" s="13">
        <v>9.3676556838351459E-5</v>
      </c>
      <c r="E491" s="12" t="s">
        <v>2</v>
      </c>
    </row>
    <row r="492" spans="1:5" x14ac:dyDescent="0.75">
      <c r="A492" s="8" t="s">
        <v>6837</v>
      </c>
      <c r="B492" s="8" t="s">
        <v>6838</v>
      </c>
      <c r="C492" s="2" t="s">
        <v>6839</v>
      </c>
      <c r="D492" s="13">
        <v>9.3574901968008131E-5</v>
      </c>
      <c r="E492" s="12" t="s">
        <v>2</v>
      </c>
    </row>
    <row r="493" spans="1:5" x14ac:dyDescent="0.75">
      <c r="A493" s="8" t="s">
        <v>6987</v>
      </c>
      <c r="B493" s="8" t="s">
        <v>6988</v>
      </c>
      <c r="C493" s="2" t="s">
        <v>6989</v>
      </c>
      <c r="D493" s="13">
        <v>9.3494575663084743E-5</v>
      </c>
      <c r="E493" s="12" t="s">
        <v>846</v>
      </c>
    </row>
    <row r="494" spans="1:5" x14ac:dyDescent="0.75">
      <c r="A494" s="8" t="s">
        <v>6996</v>
      </c>
      <c r="B494" s="8" t="s">
        <v>6997</v>
      </c>
      <c r="C494" s="2" t="s">
        <v>6998</v>
      </c>
      <c r="D494" s="13">
        <v>9.3139666180321048E-5</v>
      </c>
      <c r="E494" s="12" t="s">
        <v>846</v>
      </c>
    </row>
    <row r="495" spans="1:5" x14ac:dyDescent="0.75">
      <c r="A495" s="8" t="s">
        <v>6999</v>
      </c>
      <c r="B495" s="8" t="s">
        <v>7000</v>
      </c>
      <c r="C495" s="2" t="s">
        <v>7001</v>
      </c>
      <c r="D495" s="13">
        <v>9.2958360684358547E-5</v>
      </c>
      <c r="E495" s="12" t="s">
        <v>846</v>
      </c>
    </row>
    <row r="496" spans="1:5" x14ac:dyDescent="0.75">
      <c r="A496" s="8" t="s">
        <v>7014</v>
      </c>
      <c r="B496" s="8" t="s">
        <v>7015</v>
      </c>
      <c r="C496" s="2" t="s">
        <v>7016</v>
      </c>
      <c r="D496" s="13">
        <v>9.1392478410393964E-5</v>
      </c>
      <c r="E496" s="12" t="s">
        <v>2</v>
      </c>
    </row>
    <row r="497" spans="1:5" x14ac:dyDescent="0.75">
      <c r="A497" s="8" t="s">
        <v>7017</v>
      </c>
      <c r="B497" s="8" t="s">
        <v>7018</v>
      </c>
      <c r="C497" s="2" t="s">
        <v>7019</v>
      </c>
      <c r="D497" s="13">
        <v>9.1325677103675507E-5</v>
      </c>
      <c r="E497" s="12" t="s">
        <v>2</v>
      </c>
    </row>
    <row r="498" spans="1:5" x14ac:dyDescent="0.75">
      <c r="A498" s="8" t="s">
        <v>6882</v>
      </c>
      <c r="B498" s="8" t="s">
        <v>6883</v>
      </c>
      <c r="C498" s="2" t="s">
        <v>6884</v>
      </c>
      <c r="D498" s="13">
        <v>9.0659205970317828E-5</v>
      </c>
      <c r="E498" s="12" t="s">
        <v>846</v>
      </c>
    </row>
    <row r="499" spans="1:5" x14ac:dyDescent="0.75">
      <c r="A499" s="8" t="s">
        <v>6909</v>
      </c>
      <c r="B499" s="8" t="s">
        <v>6910</v>
      </c>
      <c r="C499" s="2" t="s">
        <v>6911</v>
      </c>
      <c r="D499" s="13">
        <v>8.9162089706107517E-5</v>
      </c>
      <c r="E499" s="12" t="s">
        <v>2</v>
      </c>
    </row>
    <row r="500" spans="1:5" x14ac:dyDescent="0.75">
      <c r="A500" s="8" t="s">
        <v>6912</v>
      </c>
      <c r="B500" s="8" t="s">
        <v>6913</v>
      </c>
      <c r="C500" s="2" t="s">
        <v>6914</v>
      </c>
      <c r="D500" s="13">
        <v>8.9122748343804762E-5</v>
      </c>
      <c r="E500" s="12" t="s">
        <v>846</v>
      </c>
    </row>
    <row r="501" spans="1:5" x14ac:dyDescent="0.75">
      <c r="A501" s="8" t="s">
        <v>7068</v>
      </c>
      <c r="B501" s="8" t="s">
        <v>7069</v>
      </c>
      <c r="C501" s="2" t="s">
        <v>7070</v>
      </c>
      <c r="D501" s="13">
        <v>8.7664964067267335E-5</v>
      </c>
      <c r="E501" s="12" t="s">
        <v>2</v>
      </c>
    </row>
    <row r="502" spans="1:5" x14ac:dyDescent="0.75">
      <c r="A502" s="8" t="s">
        <v>7071</v>
      </c>
      <c r="B502" s="8" t="s">
        <v>7072</v>
      </c>
      <c r="C502" s="2" t="s">
        <v>7073</v>
      </c>
      <c r="D502" s="13">
        <v>8.7556678633088513E-5</v>
      </c>
      <c r="E502" s="12" t="s">
        <v>846</v>
      </c>
    </row>
    <row r="503" spans="1:5" x14ac:dyDescent="0.75">
      <c r="A503" s="8" t="s">
        <v>6951</v>
      </c>
      <c r="B503" s="8" t="s">
        <v>6952</v>
      </c>
      <c r="C503" s="2" t="s">
        <v>6953</v>
      </c>
      <c r="D503" s="13">
        <v>8.687660512833874E-5</v>
      </c>
      <c r="E503" s="12" t="s">
        <v>846</v>
      </c>
    </row>
    <row r="504" spans="1:5" x14ac:dyDescent="0.75">
      <c r="A504" s="8" t="s">
        <v>7092</v>
      </c>
      <c r="B504" s="8" t="s">
        <v>7093</v>
      </c>
      <c r="C504" s="2" t="s">
        <v>7094</v>
      </c>
      <c r="D504" s="13">
        <v>8.6350334015227286E-5</v>
      </c>
      <c r="E504" s="12" t="s">
        <v>846</v>
      </c>
    </row>
    <row r="505" spans="1:5" x14ac:dyDescent="0.75">
      <c r="A505" s="8" t="s">
        <v>6978</v>
      </c>
      <c r="B505" s="8" t="s">
        <v>6979</v>
      </c>
      <c r="C505" s="2" t="s">
        <v>6980</v>
      </c>
      <c r="D505" s="13">
        <v>8.5430402613631589E-5</v>
      </c>
      <c r="E505" s="12" t="s">
        <v>2</v>
      </c>
    </row>
    <row r="506" spans="1:5" x14ac:dyDescent="0.75">
      <c r="A506" s="8" t="s">
        <v>7119</v>
      </c>
      <c r="B506" s="8" t="s">
        <v>7120</v>
      </c>
      <c r="C506" s="2" t="s">
        <v>7121</v>
      </c>
      <c r="D506" s="13">
        <v>8.4270878198105387E-5</v>
      </c>
      <c r="E506" s="12" t="s">
        <v>846</v>
      </c>
    </row>
    <row r="507" spans="1:5" x14ac:dyDescent="0.75">
      <c r="A507" s="8" t="s">
        <v>7122</v>
      </c>
      <c r="B507" s="8" t="s">
        <v>7123</v>
      </c>
      <c r="C507" s="2" t="s">
        <v>7124</v>
      </c>
      <c r="D507" s="13">
        <v>8.4229101068638602E-5</v>
      </c>
      <c r="E507" s="12" t="s">
        <v>846</v>
      </c>
    </row>
    <row r="508" spans="1:5" x14ac:dyDescent="0.75">
      <c r="A508" s="8" t="s">
        <v>7131</v>
      </c>
      <c r="B508" s="8" t="s">
        <v>7132</v>
      </c>
      <c r="C508" s="2" t="s">
        <v>7133</v>
      </c>
      <c r="D508" s="13">
        <v>8.2878491647245215E-5</v>
      </c>
      <c r="E508" s="12" t="s">
        <v>2</v>
      </c>
    </row>
    <row r="509" spans="1:5" x14ac:dyDescent="0.75">
      <c r="A509" s="8" t="s">
        <v>7137</v>
      </c>
      <c r="B509" s="8" t="s">
        <v>7138</v>
      </c>
      <c r="C509" s="2" t="s">
        <v>7139</v>
      </c>
      <c r="D509" s="13">
        <v>8.2610387762723281E-5</v>
      </c>
      <c r="E509" s="12" t="s">
        <v>846</v>
      </c>
    </row>
    <row r="510" spans="1:5" x14ac:dyDescent="0.75">
      <c r="A510" s="8" t="s">
        <v>7035</v>
      </c>
      <c r="B510" s="8" t="s">
        <v>7036</v>
      </c>
      <c r="C510" s="2" t="s">
        <v>7037</v>
      </c>
      <c r="D510" s="13">
        <v>8.2366079324854306E-5</v>
      </c>
      <c r="E510" s="12" t="s">
        <v>846</v>
      </c>
    </row>
    <row r="511" spans="1:5" x14ac:dyDescent="0.75">
      <c r="A511" s="8" t="s">
        <v>7059</v>
      </c>
      <c r="B511" s="8" t="s">
        <v>7060</v>
      </c>
      <c r="C511" s="2" t="s">
        <v>7061</v>
      </c>
      <c r="D511" s="13">
        <v>8.0348487265157351E-5</v>
      </c>
      <c r="E511" s="12" t="s">
        <v>2</v>
      </c>
    </row>
    <row r="512" spans="1:5" x14ac:dyDescent="0.75">
      <c r="A512" s="8" t="s">
        <v>7158</v>
      </c>
      <c r="B512" s="8" t="s">
        <v>7159</v>
      </c>
      <c r="C512" s="2" t="s">
        <v>7160</v>
      </c>
      <c r="D512" s="13">
        <v>8.0270972511665303E-5</v>
      </c>
      <c r="E512" s="12" t="s">
        <v>846</v>
      </c>
    </row>
    <row r="513" spans="1:5" x14ac:dyDescent="0.75">
      <c r="A513" s="8" t="s">
        <v>7161</v>
      </c>
      <c r="B513" s="8" t="s">
        <v>7162</v>
      </c>
      <c r="C513" s="2" t="s">
        <v>7163</v>
      </c>
      <c r="D513" s="13">
        <v>8.0056489633556987E-5</v>
      </c>
      <c r="E513" s="12" t="s">
        <v>846</v>
      </c>
    </row>
    <row r="514" spans="1:5" x14ac:dyDescent="0.75">
      <c r="A514" s="8" t="s">
        <v>7164</v>
      </c>
      <c r="B514" s="8" t="s">
        <v>7165</v>
      </c>
      <c r="C514" s="2" t="s">
        <v>7166</v>
      </c>
      <c r="D514" s="13">
        <v>7.9938154315544548E-5</v>
      </c>
      <c r="E514" s="12" t="s">
        <v>846</v>
      </c>
    </row>
    <row r="515" spans="1:5" x14ac:dyDescent="0.75">
      <c r="A515" s="8" t="s">
        <v>7176</v>
      </c>
      <c r="B515" s="8" t="s">
        <v>7177</v>
      </c>
      <c r="C515" s="2" t="s">
        <v>7178</v>
      </c>
      <c r="D515" s="13">
        <v>7.9103681256799093E-5</v>
      </c>
      <c r="E515" s="12" t="s">
        <v>2</v>
      </c>
    </row>
    <row r="516" spans="1:5" x14ac:dyDescent="0.75">
      <c r="A516" s="8" t="s">
        <v>7209</v>
      </c>
      <c r="B516" s="8" t="s">
        <v>7210</v>
      </c>
      <c r="C516" s="2" t="s">
        <v>7211</v>
      </c>
      <c r="D516" s="13">
        <v>7.6204762507818175E-5</v>
      </c>
      <c r="E516" s="12" t="s">
        <v>846</v>
      </c>
    </row>
    <row r="517" spans="1:5" x14ac:dyDescent="0.75">
      <c r="A517" s="8" t="s">
        <v>7233</v>
      </c>
      <c r="B517" s="8" t="s">
        <v>7234</v>
      </c>
      <c r="C517" s="2" t="s">
        <v>7235</v>
      </c>
      <c r="D517" s="13">
        <v>7.4466198236633599E-5</v>
      </c>
      <c r="E517" s="12" t="s">
        <v>2</v>
      </c>
    </row>
    <row r="518" spans="1:5" x14ac:dyDescent="0.75">
      <c r="A518" s="8" t="s">
        <v>7239</v>
      </c>
      <c r="B518" s="8" t="s">
        <v>7240</v>
      </c>
      <c r="C518" s="2" t="s">
        <v>7241</v>
      </c>
      <c r="D518" s="13">
        <v>7.4310520710338168E-5</v>
      </c>
      <c r="E518" s="12" t="s">
        <v>2</v>
      </c>
    </row>
    <row r="519" spans="1:5" x14ac:dyDescent="0.75">
      <c r="A519" s="8" t="s">
        <v>7242</v>
      </c>
      <c r="B519" s="8" t="s">
        <v>7243</v>
      </c>
      <c r="C519" s="2" t="s">
        <v>7244</v>
      </c>
      <c r="D519" s="13">
        <v>7.4308865046491247E-5</v>
      </c>
      <c r="E519" s="12" t="s">
        <v>2</v>
      </c>
    </row>
    <row r="520" spans="1:5" x14ac:dyDescent="0.75">
      <c r="A520" s="8" t="s">
        <v>7248</v>
      </c>
      <c r="B520" s="8" t="s">
        <v>7249</v>
      </c>
      <c r="C520" s="2" t="s">
        <v>7250</v>
      </c>
      <c r="D520" s="13">
        <v>7.3549706126425435E-5</v>
      </c>
      <c r="E520" s="12" t="s">
        <v>846</v>
      </c>
    </row>
    <row r="521" spans="1:5" x14ac:dyDescent="0.75">
      <c r="A521" s="8" t="s">
        <v>7170</v>
      </c>
      <c r="B521" s="8" t="s">
        <v>7171</v>
      </c>
      <c r="C521" s="2" t="s">
        <v>7172</v>
      </c>
      <c r="D521" s="13">
        <v>7.254799547850915E-5</v>
      </c>
      <c r="E521" s="12" t="s">
        <v>846</v>
      </c>
    </row>
    <row r="522" spans="1:5" x14ac:dyDescent="0.75">
      <c r="A522" s="8" t="s">
        <v>7266</v>
      </c>
      <c r="B522" s="8" t="s">
        <v>7267</v>
      </c>
      <c r="C522" s="2" t="s">
        <v>7268</v>
      </c>
      <c r="D522" s="13">
        <v>7.22490773272457E-5</v>
      </c>
      <c r="E522" s="12" t="s">
        <v>846</v>
      </c>
    </row>
    <row r="523" spans="1:5" x14ac:dyDescent="0.75">
      <c r="A523" s="8" t="s">
        <v>7191</v>
      </c>
      <c r="B523" s="8" t="s">
        <v>7192</v>
      </c>
      <c r="C523" s="2" t="s">
        <v>7193</v>
      </c>
      <c r="D523" s="13">
        <v>7.0285132890045982E-5</v>
      </c>
      <c r="E523" s="12" t="s">
        <v>846</v>
      </c>
    </row>
    <row r="524" spans="1:5" x14ac:dyDescent="0.75">
      <c r="A524" s="8" t="s">
        <v>7287</v>
      </c>
      <c r="B524" s="8" t="s">
        <v>7288</v>
      </c>
      <c r="C524" s="2" t="s">
        <v>7289</v>
      </c>
      <c r="D524" s="13">
        <v>7.0143593480298796E-5</v>
      </c>
      <c r="E524" s="12" t="s">
        <v>2</v>
      </c>
    </row>
    <row r="525" spans="1:5" x14ac:dyDescent="0.75">
      <c r="A525" s="8" t="s">
        <v>7212</v>
      </c>
      <c r="B525" s="8" t="s">
        <v>7213</v>
      </c>
      <c r="C525" s="2" t="s">
        <v>7214</v>
      </c>
      <c r="D525" s="13">
        <v>6.9216869740993265E-5</v>
      </c>
      <c r="E525" s="12" t="s">
        <v>846</v>
      </c>
    </row>
    <row r="526" spans="1:5" x14ac:dyDescent="0.75">
      <c r="A526" s="8" t="s">
        <v>7305</v>
      </c>
      <c r="B526" s="8" t="s">
        <v>7306</v>
      </c>
      <c r="C526" s="2" t="s">
        <v>7307</v>
      </c>
      <c r="D526" s="13">
        <v>6.8915361347303032E-5</v>
      </c>
      <c r="E526" s="12" t="s">
        <v>846</v>
      </c>
    </row>
    <row r="527" spans="1:5" x14ac:dyDescent="0.75">
      <c r="A527" s="8" t="s">
        <v>7308</v>
      </c>
      <c r="B527" s="8" t="s">
        <v>7309</v>
      </c>
      <c r="C527" s="2" t="s">
        <v>7310</v>
      </c>
      <c r="D527" s="13">
        <v>6.8877256015316936E-5</v>
      </c>
      <c r="E527" s="12" t="s">
        <v>2</v>
      </c>
    </row>
    <row r="528" spans="1:5" x14ac:dyDescent="0.75">
      <c r="A528" s="8" t="s">
        <v>7311</v>
      </c>
      <c r="B528" s="8" t="s">
        <v>7312</v>
      </c>
      <c r="C528" s="2" t="s">
        <v>7313</v>
      </c>
      <c r="D528" s="13">
        <v>6.8050587794868213E-5</v>
      </c>
      <c r="E528" s="12" t="s">
        <v>2</v>
      </c>
    </row>
    <row r="529" spans="1:5" x14ac:dyDescent="0.75">
      <c r="A529" s="8" t="s">
        <v>7269</v>
      </c>
      <c r="B529" s="8" t="s">
        <v>7270</v>
      </c>
      <c r="C529" s="2" t="s">
        <v>7271</v>
      </c>
      <c r="D529" s="13">
        <v>6.5581112323956988E-5</v>
      </c>
      <c r="E529" s="12" t="s">
        <v>846</v>
      </c>
    </row>
    <row r="530" spans="1:5" x14ac:dyDescent="0.75">
      <c r="A530" s="8" t="s">
        <v>7359</v>
      </c>
      <c r="B530" s="8" t="s">
        <v>7360</v>
      </c>
      <c r="C530" s="2" t="s">
        <v>7361</v>
      </c>
      <c r="D530" s="13">
        <v>6.4734046288842192E-5</v>
      </c>
      <c r="E530" s="12" t="s">
        <v>2</v>
      </c>
    </row>
    <row r="531" spans="1:5" x14ac:dyDescent="0.75">
      <c r="A531" s="8" t="s">
        <v>7398</v>
      </c>
      <c r="B531" s="8" t="s">
        <v>7399</v>
      </c>
      <c r="C531" s="2" t="s">
        <v>7400</v>
      </c>
      <c r="D531" s="13">
        <v>6.1771673883499176E-5</v>
      </c>
      <c r="E531" s="12" t="s">
        <v>846</v>
      </c>
    </row>
    <row r="532" spans="1:5" x14ac:dyDescent="0.75">
      <c r="A532" s="8" t="s">
        <v>7410</v>
      </c>
      <c r="B532" s="8" t="s">
        <v>7411</v>
      </c>
      <c r="C532" s="2" t="s">
        <v>7412</v>
      </c>
      <c r="D532" s="13">
        <v>6.0848398163488336E-5</v>
      </c>
      <c r="E532" s="12" t="s">
        <v>846</v>
      </c>
    </row>
    <row r="533" spans="1:5" x14ac:dyDescent="0.75">
      <c r="A533" s="8" t="s">
        <v>7377</v>
      </c>
      <c r="B533" s="8" t="s">
        <v>7378</v>
      </c>
      <c r="C533" s="2" t="s">
        <v>7379</v>
      </c>
      <c r="D533" s="13">
        <v>5.7069086016530323E-5</v>
      </c>
      <c r="E533" s="12" t="s">
        <v>2</v>
      </c>
    </row>
    <row r="534" spans="1:5" x14ac:dyDescent="0.75">
      <c r="A534" s="8" t="s">
        <v>8271</v>
      </c>
      <c r="B534" s="8" t="s">
        <v>7431</v>
      </c>
      <c r="C534" s="2" t="s">
        <v>7432</v>
      </c>
      <c r="D534" s="13">
        <v>0</v>
      </c>
      <c r="E534" s="12" t="s">
        <v>847</v>
      </c>
    </row>
    <row r="535" spans="1:5" x14ac:dyDescent="0.75">
      <c r="A535" s="8" t="s">
        <v>8274</v>
      </c>
      <c r="B535" s="8" t="s">
        <v>7449</v>
      </c>
      <c r="C535" s="2" t="s">
        <v>7450</v>
      </c>
      <c r="D535" s="13">
        <v>0</v>
      </c>
      <c r="E535" s="12" t="s">
        <v>847</v>
      </c>
    </row>
    <row r="536" spans="1:5" x14ac:dyDescent="0.75">
      <c r="A536" s="8" t="s">
        <v>5062</v>
      </c>
      <c r="B536" s="8" t="s">
        <v>5063</v>
      </c>
      <c r="C536" s="2" t="s">
        <v>5064</v>
      </c>
      <c r="D536" s="13">
        <v>0</v>
      </c>
      <c r="E536" s="12" t="s">
        <v>847</v>
      </c>
    </row>
    <row r="537" spans="1:5" x14ac:dyDescent="0.75">
      <c r="A537" s="8" t="s">
        <v>8299</v>
      </c>
      <c r="B537" s="8" t="s">
        <v>7616</v>
      </c>
      <c r="C537" s="2" t="s">
        <v>7617</v>
      </c>
      <c r="D537" s="13">
        <v>0</v>
      </c>
      <c r="E537" s="12" t="s">
        <v>847</v>
      </c>
    </row>
    <row r="538" spans="1:5" x14ac:dyDescent="0.75">
      <c r="A538" s="8" t="s">
        <v>8311</v>
      </c>
      <c r="B538" s="8" t="s">
        <v>7679</v>
      </c>
      <c r="C538" s="2" t="s">
        <v>7680</v>
      </c>
      <c r="D538" s="13">
        <v>0</v>
      </c>
      <c r="E538" s="12" t="s">
        <v>847</v>
      </c>
    </row>
    <row r="539" spans="1:5" x14ac:dyDescent="0.75">
      <c r="A539" s="8" t="s">
        <v>8319</v>
      </c>
      <c r="B539" s="8" t="s">
        <v>7709</v>
      </c>
      <c r="C539" s="2" t="s">
        <v>7710</v>
      </c>
      <c r="D539" s="13">
        <v>0</v>
      </c>
      <c r="E539" s="12" t="s">
        <v>847</v>
      </c>
    </row>
    <row r="540" spans="1:5" x14ac:dyDescent="0.75">
      <c r="A540" s="8" t="s">
        <v>8322</v>
      </c>
      <c r="B540" s="8" t="s">
        <v>7745</v>
      </c>
      <c r="C540" s="2" t="s">
        <v>7746</v>
      </c>
      <c r="D540" s="13">
        <v>0</v>
      </c>
      <c r="E540" s="12" t="s">
        <v>847</v>
      </c>
    </row>
    <row r="541" spans="1:5" x14ac:dyDescent="0.75">
      <c r="A541" s="8" t="s">
        <v>8331</v>
      </c>
      <c r="B541" s="8" t="s">
        <v>7808</v>
      </c>
      <c r="C541" s="2" t="s">
        <v>7809</v>
      </c>
      <c r="D541" s="13">
        <v>0</v>
      </c>
      <c r="E541" s="12" t="s">
        <v>847</v>
      </c>
    </row>
    <row r="542" spans="1:5" x14ac:dyDescent="0.75">
      <c r="A542" s="8" t="s">
        <v>8332</v>
      </c>
      <c r="B542" s="8" t="s">
        <v>7810</v>
      </c>
      <c r="C542" s="2" t="s">
        <v>7811</v>
      </c>
      <c r="D542" s="13">
        <v>0</v>
      </c>
      <c r="E542" s="12" t="s">
        <v>847</v>
      </c>
    </row>
    <row r="543" spans="1:5" x14ac:dyDescent="0.75">
      <c r="A543" s="8" t="s">
        <v>8336</v>
      </c>
      <c r="B543" s="8" t="s">
        <v>7827</v>
      </c>
      <c r="C543" s="2" t="s">
        <v>7828</v>
      </c>
      <c r="D543" s="13">
        <v>0</v>
      </c>
      <c r="E543" s="12" t="s">
        <v>847</v>
      </c>
    </row>
    <row r="544" spans="1:5" x14ac:dyDescent="0.75">
      <c r="A544" s="8" t="s">
        <v>8338</v>
      </c>
      <c r="B544" s="8" t="s">
        <v>7834</v>
      </c>
      <c r="C544" s="2" t="s">
        <v>7835</v>
      </c>
      <c r="D544" s="13">
        <v>0</v>
      </c>
      <c r="E544" s="12" t="s">
        <v>847</v>
      </c>
    </row>
    <row r="545" spans="1:5" x14ac:dyDescent="0.75">
      <c r="A545" s="8" t="s">
        <v>8341</v>
      </c>
      <c r="B545" s="8" t="s">
        <v>7849</v>
      </c>
      <c r="C545" s="2" t="s">
        <v>7850</v>
      </c>
      <c r="D545" s="13">
        <v>0</v>
      </c>
      <c r="E545" s="12" t="s">
        <v>847</v>
      </c>
    </row>
    <row r="546" spans="1:5" x14ac:dyDescent="0.75">
      <c r="A546" s="8" t="s">
        <v>8342</v>
      </c>
      <c r="B546" s="8" t="s">
        <v>7851</v>
      </c>
      <c r="C546" s="2" t="s">
        <v>7852</v>
      </c>
      <c r="D546" s="13">
        <v>0</v>
      </c>
      <c r="E546" s="12" t="s">
        <v>847</v>
      </c>
    </row>
    <row r="547" spans="1:5" x14ac:dyDescent="0.75">
      <c r="A547" s="8" t="s">
        <v>8344</v>
      </c>
      <c r="B547" s="8" t="s">
        <v>7855</v>
      </c>
      <c r="C547" s="2" t="s">
        <v>7856</v>
      </c>
      <c r="D547" s="13">
        <v>0</v>
      </c>
      <c r="E547" s="12" t="s">
        <v>847</v>
      </c>
    </row>
    <row r="548" spans="1:5" x14ac:dyDescent="0.75">
      <c r="A548" s="8" t="s">
        <v>8346</v>
      </c>
      <c r="B548" s="8" t="s">
        <v>7857</v>
      </c>
      <c r="C548" s="2" t="s">
        <v>7858</v>
      </c>
      <c r="D548" s="13">
        <v>0</v>
      </c>
      <c r="E548" s="12" t="s">
        <v>847</v>
      </c>
    </row>
    <row r="549" spans="1:5" x14ac:dyDescent="0.75">
      <c r="A549" s="8" t="s">
        <v>8352</v>
      </c>
      <c r="B549" s="8" t="s">
        <v>328</v>
      </c>
      <c r="C549" s="2" t="s">
        <v>121</v>
      </c>
      <c r="D549" s="13">
        <v>0</v>
      </c>
      <c r="E549" s="12" t="s">
        <v>847</v>
      </c>
    </row>
    <row r="550" spans="1:5" x14ac:dyDescent="0.75">
      <c r="A550" s="8" t="s">
        <v>8356</v>
      </c>
      <c r="B550" s="8" t="s">
        <v>7878</v>
      </c>
      <c r="C550" s="2" t="s">
        <v>7879</v>
      </c>
      <c r="D550" s="13">
        <v>0</v>
      </c>
      <c r="E550" s="12" t="s">
        <v>847</v>
      </c>
    </row>
    <row r="551" spans="1:5" x14ac:dyDescent="0.75">
      <c r="A551" s="8" t="s">
        <v>8358</v>
      </c>
      <c r="B551" s="8" t="s">
        <v>7903</v>
      </c>
      <c r="C551" s="2" t="s">
        <v>7904</v>
      </c>
      <c r="D551" s="13">
        <v>0</v>
      </c>
      <c r="E551" s="12" t="s">
        <v>847</v>
      </c>
    </row>
    <row r="552" spans="1:5" x14ac:dyDescent="0.75">
      <c r="A552" s="8" t="s">
        <v>8359</v>
      </c>
      <c r="B552" s="8" t="s">
        <v>7905</v>
      </c>
      <c r="C552" s="2" t="s">
        <v>7906</v>
      </c>
      <c r="D552" s="13">
        <v>0</v>
      </c>
      <c r="E552" s="12" t="s">
        <v>847</v>
      </c>
    </row>
    <row r="553" spans="1:5" x14ac:dyDescent="0.75">
      <c r="A553" s="8" t="s">
        <v>8362</v>
      </c>
      <c r="B553" s="8" t="s">
        <v>7911</v>
      </c>
      <c r="C553" s="2" t="s">
        <v>7912</v>
      </c>
      <c r="D553" s="13">
        <v>0</v>
      </c>
      <c r="E553" s="12" t="s">
        <v>847</v>
      </c>
    </row>
    <row r="554" spans="1:5" x14ac:dyDescent="0.75">
      <c r="A554" s="8" t="s">
        <v>8363</v>
      </c>
      <c r="B554" s="8" t="s">
        <v>7913</v>
      </c>
      <c r="C554" s="2" t="s">
        <v>7914</v>
      </c>
      <c r="D554" s="13">
        <v>0</v>
      </c>
      <c r="E554" s="12" t="s">
        <v>847</v>
      </c>
    </row>
    <row r="555" spans="1:5" x14ac:dyDescent="0.75">
      <c r="A555" s="8" t="s">
        <v>8366</v>
      </c>
      <c r="B555" s="8" t="s">
        <v>7919</v>
      </c>
      <c r="C555" s="2" t="s">
        <v>7920</v>
      </c>
      <c r="D555" s="13">
        <v>0</v>
      </c>
      <c r="E555" s="12" t="s">
        <v>847</v>
      </c>
    </row>
    <row r="556" spans="1:5" x14ac:dyDescent="0.75">
      <c r="A556" s="8" t="s">
        <v>8371</v>
      </c>
      <c r="B556" s="8" t="s">
        <v>7942</v>
      </c>
      <c r="C556" s="2" t="s">
        <v>7943</v>
      </c>
      <c r="D556" s="13">
        <v>0</v>
      </c>
      <c r="E556" s="12" t="s">
        <v>847</v>
      </c>
    </row>
    <row r="557" spans="1:5" x14ac:dyDescent="0.75">
      <c r="A557" s="8" t="s">
        <v>8373</v>
      </c>
      <c r="B557" s="8" t="s">
        <v>7946</v>
      </c>
      <c r="C557" s="2" t="s">
        <v>7947</v>
      </c>
      <c r="D557" s="13">
        <v>0</v>
      </c>
      <c r="E557" s="12" t="s">
        <v>847</v>
      </c>
    </row>
    <row r="558" spans="1:5" x14ac:dyDescent="0.75">
      <c r="A558" s="8" t="s">
        <v>8379</v>
      </c>
      <c r="B558" s="8" t="s">
        <v>7967</v>
      </c>
      <c r="C558" s="2" t="s">
        <v>7968</v>
      </c>
      <c r="D558" s="13">
        <v>0</v>
      </c>
      <c r="E558" s="12" t="s">
        <v>847</v>
      </c>
    </row>
    <row r="559" spans="1:5" x14ac:dyDescent="0.75">
      <c r="A559" s="8" t="s">
        <v>8381</v>
      </c>
      <c r="B559" s="8" t="s">
        <v>7974</v>
      </c>
      <c r="C559" s="2" t="s">
        <v>7975</v>
      </c>
      <c r="D559" s="13">
        <v>0</v>
      </c>
      <c r="E559" s="12" t="s">
        <v>847</v>
      </c>
    </row>
    <row r="560" spans="1:5" x14ac:dyDescent="0.75">
      <c r="A560" s="8" t="s">
        <v>8382</v>
      </c>
      <c r="B560" s="8" t="s">
        <v>7979</v>
      </c>
      <c r="C560" s="2" t="s">
        <v>7980</v>
      </c>
      <c r="D560" s="13">
        <v>0</v>
      </c>
      <c r="E560" s="12" t="s">
        <v>847</v>
      </c>
    </row>
    <row r="561" spans="1:5" x14ac:dyDescent="0.75">
      <c r="A561" s="8" t="s">
        <v>5203</v>
      </c>
      <c r="B561" s="8" t="s">
        <v>5204</v>
      </c>
      <c r="C561" s="2" t="s">
        <v>5205</v>
      </c>
      <c r="D561" s="13">
        <v>0</v>
      </c>
      <c r="E561" s="12" t="s">
        <v>847</v>
      </c>
    </row>
    <row r="562" spans="1:5" x14ac:dyDescent="0.75">
      <c r="A562" s="8" t="s">
        <v>8384</v>
      </c>
      <c r="B562" s="8" t="s">
        <v>7983</v>
      </c>
      <c r="C562" s="2" t="s">
        <v>7984</v>
      </c>
      <c r="D562" s="13">
        <v>0</v>
      </c>
      <c r="E562" s="12" t="s">
        <v>847</v>
      </c>
    </row>
    <row r="563" spans="1:5" x14ac:dyDescent="0.75">
      <c r="A563" s="8" t="s">
        <v>5890</v>
      </c>
      <c r="B563" s="8" t="s">
        <v>5891</v>
      </c>
      <c r="C563" s="2" t="s">
        <v>5892</v>
      </c>
      <c r="D563" s="13">
        <v>0</v>
      </c>
      <c r="E563" s="12" t="s">
        <v>847</v>
      </c>
    </row>
    <row r="564" spans="1:5" x14ac:dyDescent="0.75">
      <c r="A564" s="8" t="s">
        <v>8395</v>
      </c>
      <c r="B564" s="8" t="s">
        <v>8066</v>
      </c>
      <c r="C564" s="2" t="s">
        <v>8067</v>
      </c>
      <c r="D564" s="13">
        <v>0</v>
      </c>
      <c r="E564" s="12" t="s">
        <v>847</v>
      </c>
    </row>
    <row r="565" spans="1:5" x14ac:dyDescent="0.75">
      <c r="A565" s="8" t="s">
        <v>8397</v>
      </c>
      <c r="B565" s="8" t="s">
        <v>8076</v>
      </c>
      <c r="C565" s="2" t="s">
        <v>8077</v>
      </c>
      <c r="D565" s="13">
        <v>0</v>
      </c>
      <c r="E565" s="12" t="s">
        <v>847</v>
      </c>
    </row>
    <row r="566" spans="1:5" x14ac:dyDescent="0.75">
      <c r="A566" s="8" t="s">
        <v>8405</v>
      </c>
      <c r="B566" s="8" t="s">
        <v>8116</v>
      </c>
      <c r="C566" s="2" t="s">
        <v>8117</v>
      </c>
      <c r="D566" s="13">
        <v>0</v>
      </c>
      <c r="E566" s="12" t="s">
        <v>847</v>
      </c>
    </row>
    <row r="567" spans="1:5" x14ac:dyDescent="0.75">
      <c r="A567" s="8" t="s">
        <v>8408</v>
      </c>
      <c r="B567" s="8" t="s">
        <v>8127</v>
      </c>
      <c r="C567" s="2" t="s">
        <v>8128</v>
      </c>
      <c r="D567" s="13">
        <v>0</v>
      </c>
      <c r="E567" s="12" t="s">
        <v>847</v>
      </c>
    </row>
    <row r="568" spans="1:5" x14ac:dyDescent="0.75">
      <c r="A568" s="8" t="s">
        <v>8409</v>
      </c>
      <c r="B568" s="8" t="s">
        <v>353</v>
      </c>
      <c r="C568" s="2" t="s">
        <v>205</v>
      </c>
      <c r="D568" s="13">
        <v>0</v>
      </c>
      <c r="E568" s="12" t="s">
        <v>847</v>
      </c>
    </row>
    <row r="569" spans="1:5" x14ac:dyDescent="0.75">
      <c r="A569" s="8" t="s">
        <v>8412</v>
      </c>
      <c r="B569" s="8" t="s">
        <v>8145</v>
      </c>
      <c r="C569" s="2" t="s">
        <v>8146</v>
      </c>
      <c r="D569" s="13">
        <v>0</v>
      </c>
      <c r="E569" s="12" t="s">
        <v>847</v>
      </c>
    </row>
    <row r="570" spans="1:5" x14ac:dyDescent="0.75">
      <c r="A570" s="8" t="s">
        <v>8419</v>
      </c>
      <c r="B570" s="8" t="s">
        <v>8174</v>
      </c>
      <c r="C570" s="2" t="s">
        <v>8175</v>
      </c>
      <c r="D570" s="13">
        <v>0</v>
      </c>
      <c r="E570" s="12" t="s">
        <v>847</v>
      </c>
    </row>
    <row r="571" spans="1:5" x14ac:dyDescent="0.75">
      <c r="A571" s="8" t="s">
        <v>8423</v>
      </c>
      <c r="B571" s="8" t="s">
        <v>8230</v>
      </c>
      <c r="C571" s="2" t="s">
        <v>8231</v>
      </c>
      <c r="D571" s="13">
        <v>0</v>
      </c>
      <c r="E571" s="12" t="s">
        <v>847</v>
      </c>
    </row>
    <row r="572" spans="1:5" x14ac:dyDescent="0.75">
      <c r="A572" s="8" t="s">
        <v>8424</v>
      </c>
      <c r="B572" s="8" t="s">
        <v>8235</v>
      </c>
      <c r="C572" s="2" t="s">
        <v>8236</v>
      </c>
      <c r="D572" s="13">
        <v>0</v>
      </c>
      <c r="E572" s="12" t="s">
        <v>847</v>
      </c>
    </row>
    <row r="573" spans="1:5" x14ac:dyDescent="0.75">
      <c r="A573" s="8" t="s">
        <v>8425</v>
      </c>
      <c r="B573" s="8" t="s">
        <v>8237</v>
      </c>
      <c r="C573" s="2" t="s">
        <v>8238</v>
      </c>
      <c r="D573" s="13">
        <v>0</v>
      </c>
      <c r="E573" s="12" t="s">
        <v>847</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E8C9-5DD8-4191-8283-C44996986BFC}">
  <sheetPr>
    <tabColor theme="8" tint="-0.249977111117893"/>
  </sheetPr>
  <dimension ref="A1:F952"/>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9" bestFit="1" customWidth="1"/>
    <col min="2" max="2" width="10.04296875" style="9" bestFit="1" customWidth="1"/>
    <col min="3" max="3" width="41.26953125" style="1" bestFit="1" customWidth="1"/>
    <col min="4" max="4" width="11.26953125" style="13" bestFit="1" customWidth="1"/>
    <col min="5" max="5" width="13.6796875" style="11" bestFit="1" customWidth="1"/>
    <col min="6" max="6" width="11.6796875" style="11" bestFit="1" customWidth="1"/>
    <col min="7" max="7" width="11.6796875" style="1" bestFit="1" customWidth="1"/>
    <col min="8" max="16384" width="8.7265625" style="1"/>
  </cols>
  <sheetData>
    <row r="1" spans="1:6" x14ac:dyDescent="0.75">
      <c r="A1" s="7" t="str">
        <f>List!A27&amp;" ("&amp;List!B27&amp;")"</f>
        <v>WisdomTree Japan SmallCap Dividend Index (WTJSC)</v>
      </c>
      <c r="B1" s="1"/>
    </row>
    <row r="2" spans="1:6" x14ac:dyDescent="0.75">
      <c r="A2" s="7" t="str">
        <f>"Annual Index Reconstitution List as of "&amp;TEXT(List!A2,"mmmm d, yyyy")</f>
        <v>Annual Index Reconstitution List as of October 27, 2022</v>
      </c>
    </row>
    <row r="5" spans="1:6" x14ac:dyDescent="0.75">
      <c r="A5" s="7" t="s">
        <v>146</v>
      </c>
      <c r="B5" s="7" t="s">
        <v>3</v>
      </c>
      <c r="C5" s="6" t="s">
        <v>0</v>
      </c>
      <c r="D5" s="14" t="s">
        <v>1</v>
      </c>
      <c r="E5" s="10" t="s">
        <v>845</v>
      </c>
      <c r="F5" s="1"/>
    </row>
    <row r="6" spans="1:6" x14ac:dyDescent="0.75">
      <c r="A6" s="8" t="s">
        <v>1990</v>
      </c>
      <c r="B6" s="8" t="s">
        <v>1991</v>
      </c>
      <c r="C6" s="2" t="s">
        <v>1992</v>
      </c>
      <c r="D6" s="13">
        <v>8.1324952647321772E-3</v>
      </c>
      <c r="E6" s="12" t="s">
        <v>846</v>
      </c>
      <c r="F6" s="1"/>
    </row>
    <row r="7" spans="1:6" x14ac:dyDescent="0.75">
      <c r="A7" s="8" t="s">
        <v>2142</v>
      </c>
      <c r="B7" s="8" t="s">
        <v>2143</v>
      </c>
      <c r="C7" s="2" t="s">
        <v>2144</v>
      </c>
      <c r="D7" s="13">
        <v>6.9814411799404442E-3</v>
      </c>
      <c r="E7" s="12" t="s">
        <v>846</v>
      </c>
      <c r="F7" s="1"/>
    </row>
    <row r="8" spans="1:6" x14ac:dyDescent="0.75">
      <c r="A8" s="8" t="s">
        <v>2155</v>
      </c>
      <c r="B8" s="8" t="s">
        <v>2156</v>
      </c>
      <c r="C8" s="2" t="s">
        <v>2157</v>
      </c>
      <c r="D8" s="13">
        <v>6.9606729102375782E-3</v>
      </c>
      <c r="E8" s="12" t="s">
        <v>846</v>
      </c>
      <c r="F8" s="1"/>
    </row>
    <row r="9" spans="1:6" x14ac:dyDescent="0.75">
      <c r="A9" s="8" t="s">
        <v>2215</v>
      </c>
      <c r="B9" s="8" t="s">
        <v>2216</v>
      </c>
      <c r="C9" s="2" t="s">
        <v>2217</v>
      </c>
      <c r="D9" s="13">
        <v>6.5856693986745289E-3</v>
      </c>
      <c r="E9" s="12" t="s">
        <v>846</v>
      </c>
      <c r="F9" s="1"/>
    </row>
    <row r="10" spans="1:6" x14ac:dyDescent="0.75">
      <c r="A10" s="8" t="s">
        <v>2245</v>
      </c>
      <c r="B10" s="8" t="s">
        <v>2246</v>
      </c>
      <c r="C10" s="2" t="s">
        <v>2247</v>
      </c>
      <c r="D10" s="13">
        <v>6.4322034699335427E-3</v>
      </c>
      <c r="E10" s="12" t="s">
        <v>846</v>
      </c>
      <c r="F10" s="1"/>
    </row>
    <row r="11" spans="1:6" x14ac:dyDescent="0.75">
      <c r="A11" s="8" t="s">
        <v>2462</v>
      </c>
      <c r="B11" s="8" t="s">
        <v>2463</v>
      </c>
      <c r="C11" s="2" t="s">
        <v>2464</v>
      </c>
      <c r="D11" s="13">
        <v>5.3847642444614209E-3</v>
      </c>
      <c r="E11" s="12" t="s">
        <v>846</v>
      </c>
      <c r="F11" s="1"/>
    </row>
    <row r="12" spans="1:6" x14ac:dyDescent="0.75">
      <c r="A12" s="8" t="s">
        <v>2566</v>
      </c>
      <c r="B12" s="8" t="s">
        <v>2567</v>
      </c>
      <c r="C12" s="2" t="s">
        <v>2568</v>
      </c>
      <c r="D12" s="13">
        <v>4.911298239742028E-3</v>
      </c>
      <c r="E12" s="12" t="s">
        <v>846</v>
      </c>
      <c r="F12" s="1"/>
    </row>
    <row r="13" spans="1:6" x14ac:dyDescent="0.75">
      <c r="A13" s="8" t="s">
        <v>2572</v>
      </c>
      <c r="B13" s="8" t="s">
        <v>2573</v>
      </c>
      <c r="C13" s="2" t="s">
        <v>2574</v>
      </c>
      <c r="D13" s="13">
        <v>4.9002696083179096E-3</v>
      </c>
      <c r="E13" s="12" t="s">
        <v>846</v>
      </c>
      <c r="F13" s="1"/>
    </row>
    <row r="14" spans="1:6" x14ac:dyDescent="0.75">
      <c r="A14" s="8" t="s">
        <v>2417</v>
      </c>
      <c r="B14" s="8" t="s">
        <v>2418</v>
      </c>
      <c r="C14" s="2" t="s">
        <v>2419</v>
      </c>
      <c r="D14" s="13">
        <v>4.8111585315761228E-3</v>
      </c>
      <c r="E14" s="12" t="s">
        <v>846</v>
      </c>
      <c r="F14" s="1"/>
    </row>
    <row r="15" spans="1:6" x14ac:dyDescent="0.75">
      <c r="A15" s="8" t="s">
        <v>2641</v>
      </c>
      <c r="B15" s="8" t="s">
        <v>2642</v>
      </c>
      <c r="C15" s="2" t="s">
        <v>2643</v>
      </c>
      <c r="D15" s="13">
        <v>4.6587281286484209E-3</v>
      </c>
      <c r="E15" s="12" t="s">
        <v>846</v>
      </c>
      <c r="F15" s="1"/>
    </row>
    <row r="16" spans="1:6" x14ac:dyDescent="0.75">
      <c r="A16" s="8" t="s">
        <v>2647</v>
      </c>
      <c r="B16" s="8" t="s">
        <v>2648</v>
      </c>
      <c r="C16" s="2" t="s">
        <v>2649</v>
      </c>
      <c r="D16" s="13">
        <v>4.6404979954831043E-3</v>
      </c>
      <c r="E16" s="12" t="s">
        <v>2</v>
      </c>
      <c r="F16" s="1"/>
    </row>
    <row r="17" spans="1:6" x14ac:dyDescent="0.75">
      <c r="A17" s="8" t="s">
        <v>2730</v>
      </c>
      <c r="B17" s="8" t="s">
        <v>2731</v>
      </c>
      <c r="C17" s="2" t="s">
        <v>2732</v>
      </c>
      <c r="D17" s="13">
        <v>4.3755708404308287E-3</v>
      </c>
      <c r="E17" s="12" t="s">
        <v>2</v>
      </c>
      <c r="F17" s="1"/>
    </row>
    <row r="18" spans="1:6" x14ac:dyDescent="0.75">
      <c r="A18" s="8" t="s">
        <v>2766</v>
      </c>
      <c r="B18" s="8" t="s">
        <v>2767</v>
      </c>
      <c r="C18" s="2" t="s">
        <v>2768</v>
      </c>
      <c r="D18" s="13">
        <v>4.2839686019238736E-3</v>
      </c>
      <c r="E18" s="12" t="s">
        <v>846</v>
      </c>
      <c r="F18" s="1"/>
    </row>
    <row r="19" spans="1:6" x14ac:dyDescent="0.75">
      <c r="A19" s="8" t="s">
        <v>2819</v>
      </c>
      <c r="B19" s="8" t="s">
        <v>2820</v>
      </c>
      <c r="C19" s="2" t="s">
        <v>2821</v>
      </c>
      <c r="D19" s="13">
        <v>4.1148090833916422E-3</v>
      </c>
      <c r="E19" s="12" t="s">
        <v>846</v>
      </c>
      <c r="F19" s="1"/>
    </row>
    <row r="20" spans="1:6" x14ac:dyDescent="0.75">
      <c r="A20" s="8" t="s">
        <v>2828</v>
      </c>
      <c r="B20" s="8" t="s">
        <v>2829</v>
      </c>
      <c r="C20" s="2" t="s">
        <v>2830</v>
      </c>
      <c r="D20" s="13">
        <v>4.0976456062238129E-3</v>
      </c>
      <c r="E20" s="12" t="s">
        <v>846</v>
      </c>
      <c r="F20" s="1"/>
    </row>
    <row r="21" spans="1:6" x14ac:dyDescent="0.75">
      <c r="A21" s="8" t="s">
        <v>2831</v>
      </c>
      <c r="B21" s="8" t="s">
        <v>2832</v>
      </c>
      <c r="C21" s="2" t="s">
        <v>2833</v>
      </c>
      <c r="D21" s="13">
        <v>4.0904215518971186E-3</v>
      </c>
      <c r="E21" s="12" t="s">
        <v>846</v>
      </c>
      <c r="F21" s="1"/>
    </row>
    <row r="22" spans="1:6" x14ac:dyDescent="0.75">
      <c r="A22" s="8" t="s">
        <v>2837</v>
      </c>
      <c r="B22" s="8" t="s">
        <v>2838</v>
      </c>
      <c r="C22" s="2" t="s">
        <v>2839</v>
      </c>
      <c r="D22" s="13">
        <v>4.0812508969987763E-3</v>
      </c>
      <c r="E22" s="12" t="s">
        <v>2</v>
      </c>
      <c r="F22" s="1"/>
    </row>
    <row r="23" spans="1:6" x14ac:dyDescent="0.75">
      <c r="A23" s="8" t="s">
        <v>2844</v>
      </c>
      <c r="B23" s="8" t="s">
        <v>2845</v>
      </c>
      <c r="C23" s="2" t="s">
        <v>2846</v>
      </c>
      <c r="D23" s="13">
        <v>4.0728093330493244E-3</v>
      </c>
      <c r="E23" s="12" t="s">
        <v>846</v>
      </c>
      <c r="F23" s="1"/>
    </row>
    <row r="24" spans="1:6" x14ac:dyDescent="0.75">
      <c r="A24" s="8" t="s">
        <v>2859</v>
      </c>
      <c r="B24" s="8" t="s">
        <v>2860</v>
      </c>
      <c r="C24" s="2" t="s">
        <v>2861</v>
      </c>
      <c r="D24" s="13">
        <v>4.0270276304514843E-3</v>
      </c>
      <c r="E24" s="12" t="s">
        <v>846</v>
      </c>
      <c r="F24" s="1"/>
    </row>
    <row r="25" spans="1:6" x14ac:dyDescent="0.75">
      <c r="A25" s="8" t="s">
        <v>2875</v>
      </c>
      <c r="B25" s="8" t="s">
        <v>2876</v>
      </c>
      <c r="C25" s="2" t="s">
        <v>2877</v>
      </c>
      <c r="D25" s="13">
        <v>4.0007736757930231E-3</v>
      </c>
      <c r="E25" s="12" t="s">
        <v>846</v>
      </c>
      <c r="F25" s="1"/>
    </row>
    <row r="26" spans="1:6" x14ac:dyDescent="0.75">
      <c r="A26" s="8" t="s">
        <v>2903</v>
      </c>
      <c r="B26" s="8" t="s">
        <v>2904</v>
      </c>
      <c r="C26" s="2" t="s">
        <v>2905</v>
      </c>
      <c r="D26" s="13">
        <v>3.9571403025012754E-3</v>
      </c>
      <c r="E26" s="12" t="s">
        <v>846</v>
      </c>
      <c r="F26" s="1"/>
    </row>
    <row r="27" spans="1:6" x14ac:dyDescent="0.75">
      <c r="A27" s="8" t="s">
        <v>2909</v>
      </c>
      <c r="B27" s="8" t="s">
        <v>2910</v>
      </c>
      <c r="C27" s="2" t="s">
        <v>2911</v>
      </c>
      <c r="D27" s="13">
        <v>3.927176574760223E-3</v>
      </c>
      <c r="E27" s="12" t="s">
        <v>846</v>
      </c>
      <c r="F27" s="1"/>
    </row>
    <row r="28" spans="1:6" x14ac:dyDescent="0.75">
      <c r="A28" s="8" t="s">
        <v>2918</v>
      </c>
      <c r="B28" s="8" t="s">
        <v>2919</v>
      </c>
      <c r="C28" s="2" t="s">
        <v>2920</v>
      </c>
      <c r="D28" s="13">
        <v>3.8908089912500954E-3</v>
      </c>
      <c r="E28" s="12" t="s">
        <v>846</v>
      </c>
      <c r="F28" s="1"/>
    </row>
    <row r="29" spans="1:6" x14ac:dyDescent="0.75">
      <c r="A29" s="8" t="s">
        <v>2936</v>
      </c>
      <c r="B29" s="8" t="s">
        <v>2937</v>
      </c>
      <c r="C29" s="2" t="s">
        <v>2938</v>
      </c>
      <c r="D29" s="13">
        <v>3.8441433080735224E-3</v>
      </c>
      <c r="E29" s="12" t="s">
        <v>846</v>
      </c>
      <c r="F29" s="1"/>
    </row>
    <row r="30" spans="1:6" x14ac:dyDescent="0.75">
      <c r="A30" s="8" t="s">
        <v>2939</v>
      </c>
      <c r="B30" s="8" t="s">
        <v>2940</v>
      </c>
      <c r="C30" s="2" t="s">
        <v>2941</v>
      </c>
      <c r="D30" s="13">
        <v>3.8426946484942568E-3</v>
      </c>
      <c r="E30" s="12" t="s">
        <v>846</v>
      </c>
      <c r="F30" s="1"/>
    </row>
    <row r="31" spans="1:6" x14ac:dyDescent="0.75">
      <c r="A31" s="8" t="s">
        <v>2945</v>
      </c>
      <c r="B31" s="8" t="s">
        <v>2946</v>
      </c>
      <c r="C31" s="2" t="s">
        <v>2947</v>
      </c>
      <c r="D31" s="13">
        <v>3.8205406291304139E-3</v>
      </c>
      <c r="E31" s="12" t="s">
        <v>846</v>
      </c>
      <c r="F31" s="1"/>
    </row>
    <row r="32" spans="1:6" x14ac:dyDescent="0.75">
      <c r="A32" s="8" t="s">
        <v>2948</v>
      </c>
      <c r="B32" s="8" t="s">
        <v>2949</v>
      </c>
      <c r="C32" s="2" t="s">
        <v>2950</v>
      </c>
      <c r="D32" s="13">
        <v>3.8098111968325483E-3</v>
      </c>
      <c r="E32" s="12" t="s">
        <v>846</v>
      </c>
      <c r="F32" s="1"/>
    </row>
    <row r="33" spans="1:6" x14ac:dyDescent="0.75">
      <c r="A33" s="8" t="s">
        <v>2969</v>
      </c>
      <c r="B33" s="8" t="s">
        <v>2970</v>
      </c>
      <c r="C33" s="2" t="s">
        <v>2971</v>
      </c>
      <c r="D33" s="13">
        <v>3.765274631122131E-3</v>
      </c>
      <c r="E33" s="12" t="s">
        <v>846</v>
      </c>
      <c r="F33" s="1"/>
    </row>
    <row r="34" spans="1:6" x14ac:dyDescent="0.75">
      <c r="A34" s="8" t="s">
        <v>2988</v>
      </c>
      <c r="B34" s="8" t="s">
        <v>2989</v>
      </c>
      <c r="C34" s="2" t="s">
        <v>2990</v>
      </c>
      <c r="D34" s="13">
        <v>3.7353154681203636E-3</v>
      </c>
      <c r="E34" s="12" t="s">
        <v>2</v>
      </c>
      <c r="F34" s="1"/>
    </row>
    <row r="35" spans="1:6" x14ac:dyDescent="0.75">
      <c r="A35" s="8" t="s">
        <v>2763</v>
      </c>
      <c r="B35" s="8" t="s">
        <v>2764</v>
      </c>
      <c r="C35" s="2" t="s">
        <v>2765</v>
      </c>
      <c r="D35" s="13">
        <v>3.693780643148856E-3</v>
      </c>
      <c r="E35" s="12" t="s">
        <v>846</v>
      </c>
      <c r="F35" s="1"/>
    </row>
    <row r="36" spans="1:6" x14ac:dyDescent="0.75">
      <c r="A36" s="8" t="s">
        <v>3015</v>
      </c>
      <c r="B36" s="8" t="s">
        <v>3016</v>
      </c>
      <c r="C36" s="2" t="s">
        <v>3017</v>
      </c>
      <c r="D36" s="13">
        <v>3.6717866368107385E-3</v>
      </c>
      <c r="E36" s="12" t="s">
        <v>846</v>
      </c>
      <c r="F36" s="1"/>
    </row>
    <row r="37" spans="1:6" x14ac:dyDescent="0.75">
      <c r="A37" s="8" t="s">
        <v>3027</v>
      </c>
      <c r="B37" s="8" t="s">
        <v>3028</v>
      </c>
      <c r="C37" s="2" t="s">
        <v>3029</v>
      </c>
      <c r="D37" s="13">
        <v>3.6273587904969689E-3</v>
      </c>
      <c r="E37" s="12" t="s">
        <v>846</v>
      </c>
      <c r="F37" s="1"/>
    </row>
    <row r="38" spans="1:6" x14ac:dyDescent="0.75">
      <c r="A38" s="8" t="s">
        <v>2797</v>
      </c>
      <c r="B38" s="8" t="s">
        <v>2798</v>
      </c>
      <c r="C38" s="2" t="s">
        <v>2799</v>
      </c>
      <c r="D38" s="13">
        <v>3.6157235915213661E-3</v>
      </c>
      <c r="E38" s="12" t="s">
        <v>846</v>
      </c>
      <c r="F38" s="1"/>
    </row>
    <row r="39" spans="1:6" x14ac:dyDescent="0.75">
      <c r="A39" s="8" t="s">
        <v>3073</v>
      </c>
      <c r="B39" s="8" t="s">
        <v>3074</v>
      </c>
      <c r="C39" s="2" t="s">
        <v>3075</v>
      </c>
      <c r="D39" s="13">
        <v>3.4927010880311119E-3</v>
      </c>
      <c r="E39" s="12" t="s">
        <v>846</v>
      </c>
      <c r="F39" s="1"/>
    </row>
    <row r="40" spans="1:6" x14ac:dyDescent="0.75">
      <c r="A40" s="8" t="s">
        <v>2897</v>
      </c>
      <c r="B40" s="8" t="s">
        <v>2898</v>
      </c>
      <c r="C40" s="2" t="s">
        <v>2899</v>
      </c>
      <c r="D40" s="13">
        <v>3.4151412040413758E-3</v>
      </c>
      <c r="E40" s="12" t="s">
        <v>846</v>
      </c>
      <c r="F40" s="1"/>
    </row>
    <row r="41" spans="1:6" x14ac:dyDescent="0.75">
      <c r="A41" s="8" t="s">
        <v>3109</v>
      </c>
      <c r="B41" s="8" t="s">
        <v>3110</v>
      </c>
      <c r="C41" s="2" t="s">
        <v>3111</v>
      </c>
      <c r="D41" s="13">
        <v>3.4077440897072519E-3</v>
      </c>
      <c r="E41" s="12" t="s">
        <v>846</v>
      </c>
      <c r="F41" s="1"/>
    </row>
    <row r="42" spans="1:6" x14ac:dyDescent="0.75">
      <c r="A42" s="8" t="s">
        <v>3115</v>
      </c>
      <c r="B42" s="8" t="s">
        <v>3116</v>
      </c>
      <c r="C42" s="2" t="s">
        <v>3117</v>
      </c>
      <c r="D42" s="13">
        <v>3.3973297439512254E-3</v>
      </c>
      <c r="E42" s="12" t="s">
        <v>846</v>
      </c>
      <c r="F42" s="1"/>
    </row>
    <row r="43" spans="1:6" x14ac:dyDescent="0.75">
      <c r="A43" s="8" t="s">
        <v>3118</v>
      </c>
      <c r="B43" s="8" t="s">
        <v>3119</v>
      </c>
      <c r="C43" s="2" t="s">
        <v>3120</v>
      </c>
      <c r="D43" s="13">
        <v>3.3914256306629056E-3</v>
      </c>
      <c r="E43" s="12" t="s">
        <v>2</v>
      </c>
      <c r="F43" s="1"/>
    </row>
    <row r="44" spans="1:6" x14ac:dyDescent="0.75">
      <c r="A44" s="8" t="s">
        <v>2930</v>
      </c>
      <c r="B44" s="8" t="s">
        <v>2931</v>
      </c>
      <c r="C44" s="2" t="s">
        <v>2932</v>
      </c>
      <c r="D44" s="13">
        <v>3.3328047747333942E-3</v>
      </c>
      <c r="E44" s="12" t="s">
        <v>846</v>
      </c>
      <c r="F44" s="1"/>
    </row>
    <row r="45" spans="1:6" x14ac:dyDescent="0.75">
      <c r="A45" s="8" t="s">
        <v>3146</v>
      </c>
      <c r="B45" s="8" t="s">
        <v>3147</v>
      </c>
      <c r="C45" s="2" t="s">
        <v>3148</v>
      </c>
      <c r="D45" s="13">
        <v>3.314837591829854E-3</v>
      </c>
      <c r="E45" s="12" t="s">
        <v>846</v>
      </c>
      <c r="F45" s="1"/>
    </row>
    <row r="46" spans="1:6" x14ac:dyDescent="0.75">
      <c r="A46" s="8" t="s">
        <v>3149</v>
      </c>
      <c r="B46" s="8" t="s">
        <v>3150</v>
      </c>
      <c r="C46" s="2" t="s">
        <v>3151</v>
      </c>
      <c r="D46" s="13">
        <v>3.2999593648288632E-3</v>
      </c>
      <c r="E46" s="12" t="s">
        <v>846</v>
      </c>
      <c r="F46" s="1"/>
    </row>
    <row r="47" spans="1:6" x14ac:dyDescent="0.75">
      <c r="A47" s="8" t="s">
        <v>3158</v>
      </c>
      <c r="B47" s="8" t="s">
        <v>3159</v>
      </c>
      <c r="C47" s="2" t="s">
        <v>3160</v>
      </c>
      <c r="D47" s="13">
        <v>3.281467475905582E-3</v>
      </c>
      <c r="E47" s="12" t="s">
        <v>846</v>
      </c>
      <c r="F47" s="1"/>
    </row>
    <row r="48" spans="1:6" x14ac:dyDescent="0.75">
      <c r="A48" s="8" t="s">
        <v>3172</v>
      </c>
      <c r="B48" s="8" t="s">
        <v>3173</v>
      </c>
      <c r="C48" s="2" t="s">
        <v>3174</v>
      </c>
      <c r="D48" s="13">
        <v>3.2620170423879706E-3</v>
      </c>
      <c r="E48" s="12" t="s">
        <v>846</v>
      </c>
      <c r="F48" s="1"/>
    </row>
    <row r="49" spans="1:6" x14ac:dyDescent="0.75">
      <c r="A49" s="8" t="s">
        <v>3205</v>
      </c>
      <c r="B49" s="8" t="s">
        <v>3206</v>
      </c>
      <c r="C49" s="2" t="s">
        <v>3207</v>
      </c>
      <c r="D49" s="13">
        <v>3.1997935437817152E-3</v>
      </c>
      <c r="E49" s="12" t="s">
        <v>846</v>
      </c>
      <c r="F49" s="1"/>
    </row>
    <row r="50" spans="1:6" x14ac:dyDescent="0.75">
      <c r="A50" s="8" t="s">
        <v>3000</v>
      </c>
      <c r="B50" s="8" t="s">
        <v>3001</v>
      </c>
      <c r="C50" s="2" t="s">
        <v>3002</v>
      </c>
      <c r="D50" s="13">
        <v>3.1952550529660241E-3</v>
      </c>
      <c r="E50" s="12" t="s">
        <v>2</v>
      </c>
      <c r="F50" s="1"/>
    </row>
    <row r="51" spans="1:6" x14ac:dyDescent="0.75">
      <c r="A51" s="8" t="s">
        <v>3199</v>
      </c>
      <c r="B51" s="8" t="s">
        <v>3200</v>
      </c>
      <c r="C51" s="2" t="s">
        <v>3201</v>
      </c>
      <c r="D51" s="13">
        <v>3.1858556895655744E-3</v>
      </c>
      <c r="E51" s="12" t="s">
        <v>846</v>
      </c>
      <c r="F51" s="1"/>
    </row>
    <row r="52" spans="1:6" x14ac:dyDescent="0.75">
      <c r="A52" s="8" t="s">
        <v>3024</v>
      </c>
      <c r="B52" s="8" t="s">
        <v>3025</v>
      </c>
      <c r="C52" s="2" t="s">
        <v>3026</v>
      </c>
      <c r="D52" s="13">
        <v>3.1333573429421233E-3</v>
      </c>
      <c r="E52" s="12" t="s">
        <v>846</v>
      </c>
      <c r="F52" s="1"/>
    </row>
    <row r="53" spans="1:6" x14ac:dyDescent="0.75">
      <c r="A53" s="8" t="s">
        <v>3036</v>
      </c>
      <c r="B53" s="8" t="s">
        <v>3037</v>
      </c>
      <c r="C53" s="2" t="s">
        <v>3038</v>
      </c>
      <c r="D53" s="13">
        <v>3.1111416784315444E-3</v>
      </c>
      <c r="E53" s="12" t="s">
        <v>846</v>
      </c>
      <c r="F53" s="1"/>
    </row>
    <row r="54" spans="1:6" x14ac:dyDescent="0.75">
      <c r="A54" s="8" t="s">
        <v>3251</v>
      </c>
      <c r="B54" s="8" t="s">
        <v>3252</v>
      </c>
      <c r="C54" s="2" t="s">
        <v>3253</v>
      </c>
      <c r="D54" s="13">
        <v>3.0998979527049049E-3</v>
      </c>
      <c r="E54" s="12" t="s">
        <v>2</v>
      </c>
      <c r="F54" s="1"/>
    </row>
    <row r="55" spans="1:6" x14ac:dyDescent="0.75">
      <c r="A55" s="8" t="s">
        <v>3263</v>
      </c>
      <c r="B55" s="8" t="s">
        <v>3264</v>
      </c>
      <c r="C55" s="2" t="s">
        <v>3265</v>
      </c>
      <c r="D55" s="13">
        <v>3.096094628925971E-3</v>
      </c>
      <c r="E55" s="12" t="s">
        <v>2</v>
      </c>
      <c r="F55" s="1"/>
    </row>
    <row r="56" spans="1:6" x14ac:dyDescent="0.75">
      <c r="A56" s="8" t="s">
        <v>3266</v>
      </c>
      <c r="B56" s="8" t="s">
        <v>3267</v>
      </c>
      <c r="C56" s="2" t="s">
        <v>3268</v>
      </c>
      <c r="D56" s="13">
        <v>3.080108195846407E-3</v>
      </c>
      <c r="E56" s="12" t="s">
        <v>846</v>
      </c>
      <c r="F56" s="1"/>
    </row>
    <row r="57" spans="1:6" x14ac:dyDescent="0.75">
      <c r="A57" s="8" t="s">
        <v>3299</v>
      </c>
      <c r="B57" s="8" t="s">
        <v>3300</v>
      </c>
      <c r="C57" s="2" t="s">
        <v>3301</v>
      </c>
      <c r="D57" s="13">
        <v>3.0210649080039923E-3</v>
      </c>
      <c r="E57" s="12" t="s">
        <v>846</v>
      </c>
      <c r="F57" s="1"/>
    </row>
    <row r="58" spans="1:6" x14ac:dyDescent="0.75">
      <c r="A58" s="8" t="s">
        <v>3302</v>
      </c>
      <c r="B58" s="8" t="s">
        <v>3303</v>
      </c>
      <c r="C58" s="2" t="s">
        <v>3304</v>
      </c>
      <c r="D58" s="13">
        <v>3.0153010144449866E-3</v>
      </c>
      <c r="E58" s="12" t="s">
        <v>846</v>
      </c>
      <c r="F58" s="1"/>
    </row>
    <row r="59" spans="1:6" x14ac:dyDescent="0.75">
      <c r="A59" s="8" t="s">
        <v>3112</v>
      </c>
      <c r="B59" s="8" t="s">
        <v>3113</v>
      </c>
      <c r="C59" s="2" t="s">
        <v>3114</v>
      </c>
      <c r="D59" s="13">
        <v>2.9359159908050672E-3</v>
      </c>
      <c r="E59" s="12" t="s">
        <v>846</v>
      </c>
      <c r="F59" s="1"/>
    </row>
    <row r="60" spans="1:6" x14ac:dyDescent="0.75">
      <c r="A60" s="8" t="s">
        <v>3335</v>
      </c>
      <c r="B60" s="8" t="s">
        <v>3336</v>
      </c>
      <c r="C60" s="2" t="s">
        <v>3337</v>
      </c>
      <c r="D60" s="13">
        <v>2.9108944610152189E-3</v>
      </c>
      <c r="E60" s="12" t="s">
        <v>846</v>
      </c>
      <c r="F60" s="1"/>
    </row>
    <row r="61" spans="1:6" x14ac:dyDescent="0.75">
      <c r="A61" s="8" t="s">
        <v>3338</v>
      </c>
      <c r="B61" s="8" t="s">
        <v>3339</v>
      </c>
      <c r="C61" s="2" t="s">
        <v>3340</v>
      </c>
      <c r="D61" s="13">
        <v>2.9096339285208284E-3</v>
      </c>
      <c r="E61" s="12" t="s">
        <v>846</v>
      </c>
      <c r="F61" s="1"/>
    </row>
    <row r="62" spans="1:6" x14ac:dyDescent="0.75">
      <c r="A62" s="8" t="s">
        <v>3356</v>
      </c>
      <c r="B62" s="8" t="s">
        <v>3357</v>
      </c>
      <c r="C62" s="2" t="s">
        <v>3358</v>
      </c>
      <c r="D62" s="13">
        <v>2.8979793473075236E-3</v>
      </c>
      <c r="E62" s="12" t="s">
        <v>846</v>
      </c>
      <c r="F62" s="1"/>
    </row>
    <row r="63" spans="1:6" x14ac:dyDescent="0.75">
      <c r="A63" s="8" t="s">
        <v>3381</v>
      </c>
      <c r="B63" s="8" t="s">
        <v>3382</v>
      </c>
      <c r="C63" s="2" t="s">
        <v>3383</v>
      </c>
      <c r="D63" s="13">
        <v>2.8762033900712808E-3</v>
      </c>
      <c r="E63" s="12" t="s">
        <v>846</v>
      </c>
      <c r="F63" s="1"/>
    </row>
    <row r="64" spans="1:6" x14ac:dyDescent="0.75">
      <c r="A64" s="8" t="s">
        <v>3387</v>
      </c>
      <c r="B64" s="8" t="s">
        <v>3388</v>
      </c>
      <c r="C64" s="2" t="s">
        <v>3389</v>
      </c>
      <c r="D64" s="13">
        <v>2.8617667741013628E-3</v>
      </c>
      <c r="E64" s="12" t="s">
        <v>2</v>
      </c>
      <c r="F64" s="1"/>
    </row>
    <row r="65" spans="1:6" x14ac:dyDescent="0.75">
      <c r="A65" s="8" t="s">
        <v>3390</v>
      </c>
      <c r="B65" s="8" t="s">
        <v>3391</v>
      </c>
      <c r="C65" s="2" t="s">
        <v>3392</v>
      </c>
      <c r="D65" s="13">
        <v>2.8613897890738681E-3</v>
      </c>
      <c r="E65" s="12" t="s">
        <v>846</v>
      </c>
      <c r="F65" s="1"/>
    </row>
    <row r="66" spans="1:6" x14ac:dyDescent="0.75">
      <c r="A66" s="8" t="s">
        <v>3399</v>
      </c>
      <c r="B66" s="8" t="s">
        <v>3400</v>
      </c>
      <c r="C66" s="2" t="s">
        <v>3401</v>
      </c>
      <c r="D66" s="13">
        <v>2.8516441912186624E-3</v>
      </c>
      <c r="E66" s="12" t="s">
        <v>846</v>
      </c>
      <c r="F66" s="1"/>
    </row>
    <row r="67" spans="1:6" x14ac:dyDescent="0.75">
      <c r="A67" s="8" t="s">
        <v>3405</v>
      </c>
      <c r="B67" s="8" t="s">
        <v>3406</v>
      </c>
      <c r="C67" s="2" t="s">
        <v>3407</v>
      </c>
      <c r="D67" s="13">
        <v>2.834386737329552E-3</v>
      </c>
      <c r="E67" s="12" t="s">
        <v>846</v>
      </c>
      <c r="F67" s="1"/>
    </row>
    <row r="68" spans="1:6" x14ac:dyDescent="0.75">
      <c r="A68" s="8" t="s">
        <v>3166</v>
      </c>
      <c r="B68" s="8" t="s">
        <v>3167</v>
      </c>
      <c r="C68" s="2" t="s">
        <v>3168</v>
      </c>
      <c r="D68" s="13">
        <v>2.8258205843304514E-3</v>
      </c>
      <c r="E68" s="12" t="s">
        <v>846</v>
      </c>
      <c r="F68" s="1"/>
    </row>
    <row r="69" spans="1:6" x14ac:dyDescent="0.75">
      <c r="A69" s="8" t="s">
        <v>3420</v>
      </c>
      <c r="B69" s="8" t="s">
        <v>3421</v>
      </c>
      <c r="C69" s="2" t="s">
        <v>3422</v>
      </c>
      <c r="D69" s="13">
        <v>2.8212149924159522E-3</v>
      </c>
      <c r="E69" s="12" t="s">
        <v>846</v>
      </c>
      <c r="F69" s="1"/>
    </row>
    <row r="70" spans="1:6" x14ac:dyDescent="0.75">
      <c r="A70" s="8" t="s">
        <v>3184</v>
      </c>
      <c r="B70" s="8" t="s">
        <v>3185</v>
      </c>
      <c r="C70" s="2" t="s">
        <v>3186</v>
      </c>
      <c r="D70" s="13">
        <v>2.79887365318464E-3</v>
      </c>
      <c r="E70" s="12" t="s">
        <v>846</v>
      </c>
      <c r="F70" s="1"/>
    </row>
    <row r="71" spans="1:6" x14ac:dyDescent="0.75">
      <c r="A71" s="8" t="s">
        <v>3445</v>
      </c>
      <c r="B71" s="8" t="s">
        <v>3446</v>
      </c>
      <c r="C71" s="2" t="s">
        <v>3447</v>
      </c>
      <c r="D71" s="13">
        <v>2.794309937155163E-3</v>
      </c>
      <c r="E71" s="12" t="s">
        <v>846</v>
      </c>
      <c r="F71" s="1"/>
    </row>
    <row r="72" spans="1:6" x14ac:dyDescent="0.75">
      <c r="A72" s="8" t="s">
        <v>3448</v>
      </c>
      <c r="B72" s="8" t="s">
        <v>3449</v>
      </c>
      <c r="C72" s="2" t="s">
        <v>3450</v>
      </c>
      <c r="D72" s="13">
        <v>2.7887565650475611E-3</v>
      </c>
      <c r="E72" s="12" t="s">
        <v>846</v>
      </c>
      <c r="F72" s="1"/>
    </row>
    <row r="73" spans="1:6" x14ac:dyDescent="0.75">
      <c r="A73" s="8" t="s">
        <v>3461</v>
      </c>
      <c r="B73" s="8" t="s">
        <v>3462</v>
      </c>
      <c r="C73" s="2" t="s">
        <v>3463</v>
      </c>
      <c r="D73" s="13">
        <v>2.7538248393983618E-3</v>
      </c>
      <c r="E73" s="12" t="s">
        <v>2</v>
      </c>
      <c r="F73" s="1"/>
    </row>
    <row r="74" spans="1:6" x14ac:dyDescent="0.75">
      <c r="A74" s="8" t="s">
        <v>3476</v>
      </c>
      <c r="B74" s="8" t="s">
        <v>3477</v>
      </c>
      <c r="C74" s="2" t="s">
        <v>3478</v>
      </c>
      <c r="D74" s="13">
        <v>2.7236998134712192E-3</v>
      </c>
      <c r="E74" s="12" t="s">
        <v>846</v>
      </c>
      <c r="F74" s="1"/>
    </row>
    <row r="75" spans="1:6" x14ac:dyDescent="0.75">
      <c r="A75" s="8" t="s">
        <v>3479</v>
      </c>
      <c r="B75" s="8" t="s">
        <v>3480</v>
      </c>
      <c r="C75" s="2" t="s">
        <v>3481</v>
      </c>
      <c r="D75" s="13">
        <v>2.7211379094434465E-3</v>
      </c>
      <c r="E75" s="12" t="s">
        <v>846</v>
      </c>
      <c r="F75" s="1"/>
    </row>
    <row r="76" spans="1:6" x14ac:dyDescent="0.75">
      <c r="A76" s="8" t="s">
        <v>3494</v>
      </c>
      <c r="B76" s="8" t="s">
        <v>3495</v>
      </c>
      <c r="C76" s="2" t="s">
        <v>3496</v>
      </c>
      <c r="D76" s="13">
        <v>2.7121503027721151E-3</v>
      </c>
      <c r="E76" s="12" t="s">
        <v>846</v>
      </c>
      <c r="F76" s="1"/>
    </row>
    <row r="77" spans="1:6" x14ac:dyDescent="0.75">
      <c r="A77" s="8" t="s">
        <v>3236</v>
      </c>
      <c r="B77" s="8" t="s">
        <v>3237</v>
      </c>
      <c r="C77" s="2" t="s">
        <v>3238</v>
      </c>
      <c r="D77" s="13">
        <v>2.6896967692189465E-3</v>
      </c>
      <c r="E77" s="12" t="s">
        <v>846</v>
      </c>
      <c r="F77" s="1"/>
    </row>
    <row r="78" spans="1:6" x14ac:dyDescent="0.75">
      <c r="A78" s="8" t="s">
        <v>3533</v>
      </c>
      <c r="B78" s="8" t="s">
        <v>3534</v>
      </c>
      <c r="C78" s="2" t="s">
        <v>3535</v>
      </c>
      <c r="D78" s="13">
        <v>2.6546740228320627E-3</v>
      </c>
      <c r="E78" s="12" t="s">
        <v>846</v>
      </c>
      <c r="F78" s="1"/>
    </row>
    <row r="79" spans="1:6" x14ac:dyDescent="0.75">
      <c r="A79" s="8" t="s">
        <v>3539</v>
      </c>
      <c r="B79" s="8" t="s">
        <v>3540</v>
      </c>
      <c r="C79" s="2" t="s">
        <v>3541</v>
      </c>
      <c r="D79" s="13">
        <v>2.6504089114320938E-3</v>
      </c>
      <c r="E79" s="12" t="s">
        <v>846</v>
      </c>
      <c r="F79" s="1"/>
    </row>
    <row r="80" spans="1:6" x14ac:dyDescent="0.75">
      <c r="A80" s="8" t="s">
        <v>3542</v>
      </c>
      <c r="B80" s="8" t="s">
        <v>3543</v>
      </c>
      <c r="C80" s="2" t="s">
        <v>3544</v>
      </c>
      <c r="D80" s="13">
        <v>2.646767999323685E-3</v>
      </c>
      <c r="E80" s="12" t="s">
        <v>846</v>
      </c>
      <c r="F80" s="1"/>
    </row>
    <row r="81" spans="1:6" x14ac:dyDescent="0.75">
      <c r="A81" s="8" t="s">
        <v>3548</v>
      </c>
      <c r="B81" s="8" t="s">
        <v>3549</v>
      </c>
      <c r="C81" s="2" t="s">
        <v>3550</v>
      </c>
      <c r="D81" s="13">
        <v>2.6426654664413064E-3</v>
      </c>
      <c r="E81" s="12" t="s">
        <v>846</v>
      </c>
      <c r="F81" s="1"/>
    </row>
    <row r="82" spans="1:6" x14ac:dyDescent="0.75">
      <c r="A82" s="8" t="s">
        <v>3551</v>
      </c>
      <c r="B82" s="8" t="s">
        <v>3552</v>
      </c>
      <c r="C82" s="2" t="s">
        <v>3553</v>
      </c>
      <c r="D82" s="13">
        <v>2.6385653947098115E-3</v>
      </c>
      <c r="E82" s="12" t="s">
        <v>846</v>
      </c>
      <c r="F82" s="1"/>
    </row>
    <row r="83" spans="1:6" x14ac:dyDescent="0.75">
      <c r="A83" s="8" t="s">
        <v>3293</v>
      </c>
      <c r="B83" s="8" t="s">
        <v>3294</v>
      </c>
      <c r="C83" s="2" t="s">
        <v>3295</v>
      </c>
      <c r="D83" s="13">
        <v>2.615112430210822E-3</v>
      </c>
      <c r="E83" s="12" t="s">
        <v>846</v>
      </c>
      <c r="F83" s="1"/>
    </row>
    <row r="84" spans="1:6" x14ac:dyDescent="0.75">
      <c r="A84" s="8" t="s">
        <v>3560</v>
      </c>
      <c r="B84" s="8" t="s">
        <v>3561</v>
      </c>
      <c r="C84" s="2" t="s">
        <v>3562</v>
      </c>
      <c r="D84" s="13">
        <v>2.6140921779865801E-3</v>
      </c>
      <c r="E84" s="12" t="s">
        <v>846</v>
      </c>
      <c r="F84" s="1"/>
    </row>
    <row r="85" spans="1:6" x14ac:dyDescent="0.75">
      <c r="A85" s="8" t="s">
        <v>3575</v>
      </c>
      <c r="B85" s="8" t="s">
        <v>3576</v>
      </c>
      <c r="C85" s="2" t="s">
        <v>3577</v>
      </c>
      <c r="D85" s="13">
        <v>2.5970327475805734E-3</v>
      </c>
      <c r="E85" s="12" t="s">
        <v>846</v>
      </c>
      <c r="F85" s="1"/>
    </row>
    <row r="86" spans="1:6" x14ac:dyDescent="0.75">
      <c r="A86" s="8" t="s">
        <v>3308</v>
      </c>
      <c r="B86" s="8" t="s">
        <v>3309</v>
      </c>
      <c r="C86" s="2" t="s">
        <v>3310</v>
      </c>
      <c r="D86" s="13">
        <v>2.5807896701390714E-3</v>
      </c>
      <c r="E86" s="12" t="s">
        <v>846</v>
      </c>
      <c r="F86" s="1"/>
    </row>
    <row r="87" spans="1:6" x14ac:dyDescent="0.75">
      <c r="A87" s="8" t="s">
        <v>3587</v>
      </c>
      <c r="B87" s="8" t="s">
        <v>3588</v>
      </c>
      <c r="C87" s="2" t="s">
        <v>3589</v>
      </c>
      <c r="D87" s="13">
        <v>2.5764748949671586E-3</v>
      </c>
      <c r="E87" s="12" t="s">
        <v>846</v>
      </c>
      <c r="F87" s="1"/>
    </row>
    <row r="88" spans="1:6" x14ac:dyDescent="0.75">
      <c r="A88" s="8" t="s">
        <v>3590</v>
      </c>
      <c r="B88" s="8" t="s">
        <v>3591</v>
      </c>
      <c r="C88" s="2" t="s">
        <v>3592</v>
      </c>
      <c r="D88" s="13">
        <v>2.5757376846050396E-3</v>
      </c>
      <c r="E88" s="12" t="s">
        <v>846</v>
      </c>
      <c r="F88" s="1"/>
    </row>
    <row r="89" spans="1:6" x14ac:dyDescent="0.75">
      <c r="A89" s="8" t="s">
        <v>3596</v>
      </c>
      <c r="B89" s="8" t="s">
        <v>3597</v>
      </c>
      <c r="C89" s="2" t="s">
        <v>3598</v>
      </c>
      <c r="D89" s="13">
        <v>2.5718666282297737E-3</v>
      </c>
      <c r="E89" s="12" t="s">
        <v>2</v>
      </c>
      <c r="F89" s="1"/>
    </row>
    <row r="90" spans="1:6" x14ac:dyDescent="0.75">
      <c r="A90" s="8" t="s">
        <v>3317</v>
      </c>
      <c r="B90" s="8" t="s">
        <v>3318</v>
      </c>
      <c r="C90" s="2" t="s">
        <v>3319</v>
      </c>
      <c r="D90" s="13">
        <v>2.5389693846943886E-3</v>
      </c>
      <c r="E90" s="12" t="s">
        <v>846</v>
      </c>
      <c r="F90" s="1"/>
    </row>
    <row r="91" spans="1:6" x14ac:dyDescent="0.75">
      <c r="A91" s="8" t="s">
        <v>3624</v>
      </c>
      <c r="B91" s="8" t="s">
        <v>3625</v>
      </c>
      <c r="C91" s="2" t="s">
        <v>3626</v>
      </c>
      <c r="D91" s="13">
        <v>2.5239737458965972E-3</v>
      </c>
      <c r="E91" s="12" t="s">
        <v>846</v>
      </c>
      <c r="F91" s="1"/>
    </row>
    <row r="92" spans="1:6" x14ac:dyDescent="0.75">
      <c r="A92" s="8" t="s">
        <v>3627</v>
      </c>
      <c r="B92" s="8" t="s">
        <v>3628</v>
      </c>
      <c r="C92" s="2" t="s">
        <v>3629</v>
      </c>
      <c r="D92" s="13">
        <v>2.5183242981176197E-3</v>
      </c>
      <c r="E92" s="12" t="s">
        <v>846</v>
      </c>
      <c r="F92" s="1"/>
    </row>
    <row r="93" spans="1:6" x14ac:dyDescent="0.75">
      <c r="A93" s="8" t="s">
        <v>3645</v>
      </c>
      <c r="B93" s="8" t="s">
        <v>3646</v>
      </c>
      <c r="C93" s="2" t="s">
        <v>3647</v>
      </c>
      <c r="D93" s="13">
        <v>2.4921383370684735E-3</v>
      </c>
      <c r="E93" s="12" t="s">
        <v>2</v>
      </c>
      <c r="F93" s="1"/>
    </row>
    <row r="94" spans="1:6" x14ac:dyDescent="0.75">
      <c r="A94" s="8" t="s">
        <v>3369</v>
      </c>
      <c r="B94" s="8" t="s">
        <v>3370</v>
      </c>
      <c r="C94" s="2" t="s">
        <v>3371</v>
      </c>
      <c r="D94" s="13">
        <v>2.4840081739397227E-3</v>
      </c>
      <c r="E94" s="12" t="s">
        <v>846</v>
      </c>
      <c r="F94" s="1"/>
    </row>
    <row r="95" spans="1:6" x14ac:dyDescent="0.75">
      <c r="A95" s="8" t="s">
        <v>3663</v>
      </c>
      <c r="B95" s="8" t="s">
        <v>3664</v>
      </c>
      <c r="C95" s="2" t="s">
        <v>3665</v>
      </c>
      <c r="D95" s="13">
        <v>2.4587341698811037E-3</v>
      </c>
      <c r="E95" s="12" t="s">
        <v>846</v>
      </c>
      <c r="F95" s="1"/>
    </row>
    <row r="96" spans="1:6" x14ac:dyDescent="0.75">
      <c r="A96" s="8" t="s">
        <v>3678</v>
      </c>
      <c r="B96" s="8" t="s">
        <v>3679</v>
      </c>
      <c r="C96" s="2" t="s">
        <v>3680</v>
      </c>
      <c r="D96" s="13">
        <v>2.4458947100031441E-3</v>
      </c>
      <c r="E96" s="12" t="s">
        <v>846</v>
      </c>
      <c r="F96" s="1"/>
    </row>
    <row r="97" spans="1:6" x14ac:dyDescent="0.75">
      <c r="A97" s="8" t="s">
        <v>3417</v>
      </c>
      <c r="B97" s="8" t="s">
        <v>3418</v>
      </c>
      <c r="C97" s="2" t="s">
        <v>3419</v>
      </c>
      <c r="D97" s="13">
        <v>2.4380351796195361E-3</v>
      </c>
      <c r="E97" s="12" t="s">
        <v>2</v>
      </c>
      <c r="F97" s="1"/>
    </row>
    <row r="98" spans="1:6" x14ac:dyDescent="0.75">
      <c r="A98" s="8" t="s">
        <v>3684</v>
      </c>
      <c r="B98" s="8" t="s">
        <v>3685</v>
      </c>
      <c r="C98" s="2" t="s">
        <v>3686</v>
      </c>
      <c r="D98" s="13">
        <v>2.4329553711864181E-3</v>
      </c>
      <c r="E98" s="12" t="s">
        <v>2</v>
      </c>
      <c r="F98" s="1"/>
    </row>
    <row r="99" spans="1:6" x14ac:dyDescent="0.75">
      <c r="A99" s="8" t="s">
        <v>3690</v>
      </c>
      <c r="B99" s="8" t="s">
        <v>3691</v>
      </c>
      <c r="C99" s="2" t="s">
        <v>3692</v>
      </c>
      <c r="D99" s="13">
        <v>2.4248467002631279E-3</v>
      </c>
      <c r="E99" s="12" t="s">
        <v>2</v>
      </c>
      <c r="F99" s="1"/>
    </row>
    <row r="100" spans="1:6" x14ac:dyDescent="0.75">
      <c r="A100" s="8" t="s">
        <v>3711</v>
      </c>
      <c r="B100" s="8" t="s">
        <v>3712</v>
      </c>
      <c r="C100" s="2" t="s">
        <v>3713</v>
      </c>
      <c r="D100" s="13">
        <v>2.4068925567507292E-3</v>
      </c>
      <c r="E100" s="12" t="s">
        <v>846</v>
      </c>
      <c r="F100" s="1"/>
    </row>
    <row r="101" spans="1:6" x14ac:dyDescent="0.75">
      <c r="A101" s="8" t="s">
        <v>3726</v>
      </c>
      <c r="B101" s="8" t="s">
        <v>3727</v>
      </c>
      <c r="C101" s="2" t="s">
        <v>3728</v>
      </c>
      <c r="D101" s="13">
        <v>2.3761185182179772E-3</v>
      </c>
      <c r="E101" s="12" t="s">
        <v>846</v>
      </c>
      <c r="F101" s="1"/>
    </row>
    <row r="102" spans="1:6" x14ac:dyDescent="0.75">
      <c r="A102" s="8" t="s">
        <v>3458</v>
      </c>
      <c r="B102" s="8" t="s">
        <v>3459</v>
      </c>
      <c r="C102" s="2" t="s">
        <v>3460</v>
      </c>
      <c r="D102" s="13">
        <v>2.3751981029796016E-3</v>
      </c>
      <c r="E102" s="12" t="s">
        <v>846</v>
      </c>
      <c r="F102" s="1"/>
    </row>
    <row r="103" spans="1:6" x14ac:dyDescent="0.75">
      <c r="A103" s="8" t="s">
        <v>3735</v>
      </c>
      <c r="B103" s="8" t="s">
        <v>3736</v>
      </c>
      <c r="C103" s="2" t="s">
        <v>3737</v>
      </c>
      <c r="D103" s="13">
        <v>2.3675835593880506E-3</v>
      </c>
      <c r="E103" s="12" t="s">
        <v>846</v>
      </c>
      <c r="F103" s="1"/>
    </row>
    <row r="104" spans="1:6" x14ac:dyDescent="0.75">
      <c r="A104" s="8" t="s">
        <v>3756</v>
      </c>
      <c r="B104" s="8" t="s">
        <v>3757</v>
      </c>
      <c r="C104" s="2" t="s">
        <v>3758</v>
      </c>
      <c r="D104" s="13">
        <v>2.3457210221982457E-3</v>
      </c>
      <c r="E104" s="12" t="s">
        <v>846</v>
      </c>
      <c r="F104" s="1"/>
    </row>
    <row r="105" spans="1:6" x14ac:dyDescent="0.75">
      <c r="A105" s="8" t="s">
        <v>3482</v>
      </c>
      <c r="B105" s="8" t="s">
        <v>3483</v>
      </c>
      <c r="C105" s="2" t="s">
        <v>3484</v>
      </c>
      <c r="D105" s="13">
        <v>2.345417386892023E-3</v>
      </c>
      <c r="E105" s="12" t="s">
        <v>846</v>
      </c>
      <c r="F105" s="1"/>
    </row>
    <row r="106" spans="1:6" x14ac:dyDescent="0.75">
      <c r="A106" s="8" t="s">
        <v>3765</v>
      </c>
      <c r="B106" s="8" t="s">
        <v>3766</v>
      </c>
      <c r="C106" s="2" t="s">
        <v>3767</v>
      </c>
      <c r="D106" s="13">
        <v>2.3426673070026001E-3</v>
      </c>
      <c r="E106" s="12" t="s">
        <v>846</v>
      </c>
      <c r="F106" s="1"/>
    </row>
    <row r="107" spans="1:6" x14ac:dyDescent="0.75">
      <c r="A107" s="8" t="s">
        <v>3497</v>
      </c>
      <c r="B107" s="8" t="s">
        <v>3498</v>
      </c>
      <c r="C107" s="2" t="s">
        <v>3499</v>
      </c>
      <c r="D107" s="13">
        <v>2.3345324263773933E-3</v>
      </c>
      <c r="E107" s="12" t="s">
        <v>846</v>
      </c>
      <c r="F107" s="1"/>
    </row>
    <row r="108" spans="1:6" x14ac:dyDescent="0.75">
      <c r="A108" s="8" t="s">
        <v>3774</v>
      </c>
      <c r="B108" s="8" t="s">
        <v>3775</v>
      </c>
      <c r="C108" s="2" t="s">
        <v>3776</v>
      </c>
      <c r="D108" s="13">
        <v>2.3248047500801267E-3</v>
      </c>
      <c r="E108" s="12" t="s">
        <v>846</v>
      </c>
      <c r="F108" s="1"/>
    </row>
    <row r="109" spans="1:6" x14ac:dyDescent="0.75">
      <c r="A109" s="8" t="s">
        <v>3503</v>
      </c>
      <c r="B109" s="8" t="s">
        <v>3504</v>
      </c>
      <c r="C109" s="2" t="s">
        <v>3505</v>
      </c>
      <c r="D109" s="13">
        <v>2.322759154671541E-3</v>
      </c>
      <c r="E109" s="12" t="s">
        <v>2</v>
      </c>
      <c r="F109" s="1"/>
    </row>
    <row r="110" spans="1:6" x14ac:dyDescent="0.75">
      <c r="A110" s="8" t="s">
        <v>3789</v>
      </c>
      <c r="B110" s="8" t="s">
        <v>3790</v>
      </c>
      <c r="C110" s="2" t="s">
        <v>3791</v>
      </c>
      <c r="D110" s="13">
        <v>2.3098010528414645E-3</v>
      </c>
      <c r="E110" s="12" t="s">
        <v>846</v>
      </c>
      <c r="F110" s="1"/>
    </row>
    <row r="111" spans="1:6" x14ac:dyDescent="0.75">
      <c r="A111" s="8" t="s">
        <v>3524</v>
      </c>
      <c r="B111" s="8" t="s">
        <v>3525</v>
      </c>
      <c r="C111" s="2" t="s">
        <v>3526</v>
      </c>
      <c r="D111" s="13">
        <v>2.3033057619146471E-3</v>
      </c>
      <c r="E111" s="12" t="s">
        <v>846</v>
      </c>
      <c r="F111" s="1"/>
    </row>
    <row r="112" spans="1:6" x14ac:dyDescent="0.75">
      <c r="A112" s="8" t="s">
        <v>3798</v>
      </c>
      <c r="B112" s="8" t="s">
        <v>3799</v>
      </c>
      <c r="C112" s="2" t="s">
        <v>3800</v>
      </c>
      <c r="D112" s="13">
        <v>2.2822309953718866E-3</v>
      </c>
      <c r="E112" s="12" t="s">
        <v>846</v>
      </c>
      <c r="F112" s="1"/>
    </row>
    <row r="113" spans="1:6" x14ac:dyDescent="0.75">
      <c r="A113" s="8" t="s">
        <v>3675</v>
      </c>
      <c r="B113" s="8" t="s">
        <v>3676</v>
      </c>
      <c r="C113" s="2" t="s">
        <v>3677</v>
      </c>
      <c r="D113" s="13">
        <v>2.2737815792472265E-3</v>
      </c>
      <c r="E113" s="12" t="s">
        <v>846</v>
      </c>
      <c r="F113" s="1"/>
    </row>
    <row r="114" spans="1:6" x14ac:dyDescent="0.75">
      <c r="A114" s="8" t="s">
        <v>3804</v>
      </c>
      <c r="B114" s="8" t="s">
        <v>3805</v>
      </c>
      <c r="C114" s="2" t="s">
        <v>3806</v>
      </c>
      <c r="D114" s="13">
        <v>2.2715008945010913E-3</v>
      </c>
      <c r="E114" s="12" t="s">
        <v>2</v>
      </c>
      <c r="F114" s="1"/>
    </row>
    <row r="115" spans="1:6" x14ac:dyDescent="0.75">
      <c r="A115" s="8" t="s">
        <v>3807</v>
      </c>
      <c r="B115" s="8" t="s">
        <v>3808</v>
      </c>
      <c r="C115" s="2" t="s">
        <v>3809</v>
      </c>
      <c r="D115" s="13">
        <v>2.2603186646602824E-3</v>
      </c>
      <c r="E115" s="12" t="s">
        <v>846</v>
      </c>
      <c r="F115" s="1"/>
    </row>
    <row r="116" spans="1:6" x14ac:dyDescent="0.75">
      <c r="A116" s="8" t="s">
        <v>3810</v>
      </c>
      <c r="B116" s="8" t="s">
        <v>3811</v>
      </c>
      <c r="C116" s="2" t="s">
        <v>3812</v>
      </c>
      <c r="D116" s="13">
        <v>2.2597631148539373E-3</v>
      </c>
      <c r="E116" s="12" t="s">
        <v>846</v>
      </c>
      <c r="F116" s="1"/>
    </row>
    <row r="117" spans="1:6" x14ac:dyDescent="0.75">
      <c r="A117" s="8" t="s">
        <v>3813</v>
      </c>
      <c r="B117" s="8" t="s">
        <v>3814</v>
      </c>
      <c r="C117" s="2" t="s">
        <v>3815</v>
      </c>
      <c r="D117" s="13">
        <v>2.2553953534346595E-3</v>
      </c>
      <c r="E117" s="12" t="s">
        <v>846</v>
      </c>
      <c r="F117" s="1"/>
    </row>
    <row r="118" spans="1:6" x14ac:dyDescent="0.75">
      <c r="A118" s="8" t="s">
        <v>3566</v>
      </c>
      <c r="B118" s="8" t="s">
        <v>3567</v>
      </c>
      <c r="C118" s="2" t="s">
        <v>3568</v>
      </c>
      <c r="D118" s="13">
        <v>2.2522376750161699E-3</v>
      </c>
      <c r="E118" s="12" t="s">
        <v>846</v>
      </c>
      <c r="F118" s="1"/>
    </row>
    <row r="119" spans="1:6" x14ac:dyDescent="0.75">
      <c r="A119" s="8" t="s">
        <v>3569</v>
      </c>
      <c r="B119" s="8" t="s">
        <v>3570</v>
      </c>
      <c r="C119" s="2" t="s">
        <v>3571</v>
      </c>
      <c r="D119" s="13">
        <v>2.2510220750271326E-3</v>
      </c>
      <c r="E119" s="12" t="s">
        <v>846</v>
      </c>
      <c r="F119" s="1"/>
    </row>
    <row r="120" spans="1:6" x14ac:dyDescent="0.75">
      <c r="A120" s="8" t="s">
        <v>3816</v>
      </c>
      <c r="B120" s="8" t="s">
        <v>3817</v>
      </c>
      <c r="C120" s="2" t="s">
        <v>3818</v>
      </c>
      <c r="D120" s="13">
        <v>2.2488806162390554E-3</v>
      </c>
      <c r="E120" s="12" t="s">
        <v>846</v>
      </c>
      <c r="F120" s="1"/>
    </row>
    <row r="121" spans="1:6" x14ac:dyDescent="0.75">
      <c r="A121" s="8" t="s">
        <v>3846</v>
      </c>
      <c r="B121" s="8" t="s">
        <v>3847</v>
      </c>
      <c r="C121" s="2" t="s">
        <v>3848</v>
      </c>
      <c r="D121" s="13">
        <v>2.2086963513047423E-3</v>
      </c>
      <c r="E121" s="12" t="s">
        <v>846</v>
      </c>
      <c r="F121" s="1"/>
    </row>
    <row r="122" spans="1:6" x14ac:dyDescent="0.75">
      <c r="A122" s="8" t="s">
        <v>3852</v>
      </c>
      <c r="B122" s="8" t="s">
        <v>3853</v>
      </c>
      <c r="C122" s="2" t="s">
        <v>3854</v>
      </c>
      <c r="D122" s="13">
        <v>2.2013761470326965E-3</v>
      </c>
      <c r="E122" s="12" t="s">
        <v>846</v>
      </c>
      <c r="F122" s="1"/>
    </row>
    <row r="123" spans="1:6" x14ac:dyDescent="0.75">
      <c r="A123" s="8" t="s">
        <v>3855</v>
      </c>
      <c r="B123" s="8" t="s">
        <v>3856</v>
      </c>
      <c r="C123" s="2" t="s">
        <v>3857</v>
      </c>
      <c r="D123" s="13">
        <v>2.2011837956676158E-3</v>
      </c>
      <c r="E123" s="12" t="s">
        <v>846</v>
      </c>
      <c r="F123" s="1"/>
    </row>
    <row r="124" spans="1:6" x14ac:dyDescent="0.75">
      <c r="A124" s="8" t="s">
        <v>3858</v>
      </c>
      <c r="B124" s="8" t="s">
        <v>3859</v>
      </c>
      <c r="C124" s="2" t="s">
        <v>3860</v>
      </c>
      <c r="D124" s="13">
        <v>2.1997371756894563E-3</v>
      </c>
      <c r="E124" s="12" t="s">
        <v>846</v>
      </c>
      <c r="F124" s="1"/>
    </row>
    <row r="125" spans="1:6" x14ac:dyDescent="0.75">
      <c r="A125" s="8" t="s">
        <v>3882</v>
      </c>
      <c r="B125" s="8" t="s">
        <v>3883</v>
      </c>
      <c r="C125" s="2" t="s">
        <v>3884</v>
      </c>
      <c r="D125" s="13">
        <v>2.1710389169400102E-3</v>
      </c>
      <c r="E125" s="12" t="s">
        <v>846</v>
      </c>
      <c r="F125" s="1"/>
    </row>
    <row r="126" spans="1:6" x14ac:dyDescent="0.75">
      <c r="A126" s="8" t="s">
        <v>3891</v>
      </c>
      <c r="B126" s="8" t="s">
        <v>3892</v>
      </c>
      <c r="C126" s="2" t="s">
        <v>3893</v>
      </c>
      <c r="D126" s="13">
        <v>2.157953863057103E-3</v>
      </c>
      <c r="E126" s="12" t="s">
        <v>846</v>
      </c>
      <c r="F126" s="1"/>
    </row>
    <row r="127" spans="1:6" x14ac:dyDescent="0.75">
      <c r="A127" s="8" t="s">
        <v>3894</v>
      </c>
      <c r="B127" s="8" t="s">
        <v>3895</v>
      </c>
      <c r="C127" s="2" t="s">
        <v>3896</v>
      </c>
      <c r="D127" s="13">
        <v>2.1547581264790092E-3</v>
      </c>
      <c r="E127" s="12" t="s">
        <v>846</v>
      </c>
      <c r="F127" s="1"/>
    </row>
    <row r="128" spans="1:6" x14ac:dyDescent="0.75">
      <c r="A128" s="8" t="s">
        <v>3648</v>
      </c>
      <c r="B128" s="8" t="s">
        <v>3649</v>
      </c>
      <c r="C128" s="2" t="s">
        <v>3650</v>
      </c>
      <c r="D128" s="13">
        <v>2.146721719097573E-3</v>
      </c>
      <c r="E128" s="12" t="s">
        <v>846</v>
      </c>
      <c r="F128" s="1"/>
    </row>
    <row r="129" spans="1:6" x14ac:dyDescent="0.75">
      <c r="A129" s="8" t="s">
        <v>3654</v>
      </c>
      <c r="B129" s="8" t="s">
        <v>3655</v>
      </c>
      <c r="C129" s="2" t="s">
        <v>3656</v>
      </c>
      <c r="D129" s="13">
        <v>2.1242498077387148E-3</v>
      </c>
      <c r="E129" s="12" t="s">
        <v>2</v>
      </c>
      <c r="F129" s="1"/>
    </row>
    <row r="130" spans="1:6" x14ac:dyDescent="0.75">
      <c r="A130" s="8" t="s">
        <v>3666</v>
      </c>
      <c r="B130" s="8" t="s">
        <v>3667</v>
      </c>
      <c r="C130" s="2" t="s">
        <v>3668</v>
      </c>
      <c r="D130" s="13">
        <v>2.1167708493766372E-3</v>
      </c>
      <c r="E130" s="12" t="s">
        <v>846</v>
      </c>
      <c r="F130" s="1"/>
    </row>
    <row r="131" spans="1:6" x14ac:dyDescent="0.75">
      <c r="A131" s="8" t="s">
        <v>3672</v>
      </c>
      <c r="B131" s="8" t="s">
        <v>3673</v>
      </c>
      <c r="C131" s="2" t="s">
        <v>3674</v>
      </c>
      <c r="D131" s="13">
        <v>2.1136522618840636E-3</v>
      </c>
      <c r="E131" s="12" t="s">
        <v>2</v>
      </c>
      <c r="F131" s="1"/>
    </row>
    <row r="132" spans="1:6" x14ac:dyDescent="0.75">
      <c r="A132" s="8" t="s">
        <v>3831</v>
      </c>
      <c r="B132" s="8" t="s">
        <v>3832</v>
      </c>
      <c r="C132" s="2" t="s">
        <v>3833</v>
      </c>
      <c r="D132" s="13">
        <v>2.1074502089258223E-3</v>
      </c>
      <c r="E132" s="12" t="s">
        <v>846</v>
      </c>
      <c r="F132" s="1"/>
    </row>
    <row r="133" spans="1:6" x14ac:dyDescent="0.75">
      <c r="A133" s="8" t="s">
        <v>3681</v>
      </c>
      <c r="B133" s="8" t="s">
        <v>3682</v>
      </c>
      <c r="C133" s="2" t="s">
        <v>3683</v>
      </c>
      <c r="D133" s="13">
        <v>2.0981705253511496E-3</v>
      </c>
      <c r="E133" s="12" t="s">
        <v>846</v>
      </c>
      <c r="F133" s="1"/>
    </row>
    <row r="134" spans="1:6" x14ac:dyDescent="0.75">
      <c r="A134" s="8" t="s">
        <v>3922</v>
      </c>
      <c r="B134" s="8" t="s">
        <v>3923</v>
      </c>
      <c r="C134" s="2" t="s">
        <v>3924</v>
      </c>
      <c r="D134" s="13">
        <v>2.097736538508174E-3</v>
      </c>
      <c r="E134" s="12" t="s">
        <v>846</v>
      </c>
      <c r="F134" s="1"/>
    </row>
    <row r="135" spans="1:6" x14ac:dyDescent="0.75">
      <c r="A135" s="8" t="s">
        <v>3925</v>
      </c>
      <c r="B135" s="8" t="s">
        <v>3926</v>
      </c>
      <c r="C135" s="2" t="s">
        <v>3927</v>
      </c>
      <c r="D135" s="13">
        <v>2.0975980640427602E-3</v>
      </c>
      <c r="E135" s="12" t="s">
        <v>846</v>
      </c>
      <c r="F135" s="1"/>
    </row>
    <row r="136" spans="1:6" x14ac:dyDescent="0.75">
      <c r="A136" s="8" t="s">
        <v>3696</v>
      </c>
      <c r="B136" s="8" t="s">
        <v>3697</v>
      </c>
      <c r="C136" s="2" t="s">
        <v>3698</v>
      </c>
      <c r="D136" s="13">
        <v>2.083811350439964E-3</v>
      </c>
      <c r="E136" s="12" t="s">
        <v>846</v>
      </c>
      <c r="F136" s="1"/>
    </row>
    <row r="137" spans="1:6" x14ac:dyDescent="0.75">
      <c r="A137" s="8" t="s">
        <v>3934</v>
      </c>
      <c r="B137" s="8" t="s">
        <v>3935</v>
      </c>
      <c r="C137" s="2" t="s">
        <v>3936</v>
      </c>
      <c r="D137" s="13">
        <v>2.0835877542420534E-3</v>
      </c>
      <c r="E137" s="12" t="s">
        <v>846</v>
      </c>
      <c r="F137" s="1"/>
    </row>
    <row r="138" spans="1:6" x14ac:dyDescent="0.75">
      <c r="A138" s="8" t="s">
        <v>3937</v>
      </c>
      <c r="B138" s="8" t="s">
        <v>3938</v>
      </c>
      <c r="C138" s="2" t="s">
        <v>3939</v>
      </c>
      <c r="D138" s="13">
        <v>2.0834878082131706E-3</v>
      </c>
      <c r="E138" s="12" t="s">
        <v>2</v>
      </c>
      <c r="F138" s="1"/>
    </row>
    <row r="139" spans="1:6" x14ac:dyDescent="0.75">
      <c r="A139" s="8" t="s">
        <v>3958</v>
      </c>
      <c r="B139" s="8" t="s">
        <v>3959</v>
      </c>
      <c r="C139" s="2" t="s">
        <v>3960</v>
      </c>
      <c r="D139" s="13">
        <v>2.048623281790236E-3</v>
      </c>
      <c r="E139" s="12" t="s">
        <v>846</v>
      </c>
      <c r="F139" s="1"/>
    </row>
    <row r="140" spans="1:6" x14ac:dyDescent="0.75">
      <c r="A140" s="8" t="s">
        <v>3729</v>
      </c>
      <c r="B140" s="8" t="s">
        <v>3730</v>
      </c>
      <c r="C140" s="2" t="s">
        <v>3731</v>
      </c>
      <c r="D140" s="13">
        <v>2.0459297942498674E-3</v>
      </c>
      <c r="E140" s="12" t="s">
        <v>846</v>
      </c>
      <c r="F140" s="1"/>
    </row>
    <row r="141" spans="1:6" x14ac:dyDescent="0.75">
      <c r="A141" s="8" t="s">
        <v>3967</v>
      </c>
      <c r="B141" s="8" t="s">
        <v>3968</v>
      </c>
      <c r="C141" s="2" t="s">
        <v>3969</v>
      </c>
      <c r="D141" s="13">
        <v>2.0410831425230597E-3</v>
      </c>
      <c r="E141" s="12" t="s">
        <v>846</v>
      </c>
      <c r="F141" s="1"/>
    </row>
    <row r="142" spans="1:6" x14ac:dyDescent="0.75">
      <c r="A142" s="8" t="s">
        <v>3973</v>
      </c>
      <c r="B142" s="8" t="s">
        <v>3974</v>
      </c>
      <c r="C142" s="2" t="s">
        <v>3975</v>
      </c>
      <c r="D142" s="13">
        <v>2.0319520360848119E-3</v>
      </c>
      <c r="E142" s="12" t="s">
        <v>846</v>
      </c>
      <c r="F142" s="1"/>
    </row>
    <row r="143" spans="1:6" x14ac:dyDescent="0.75">
      <c r="A143" s="8" t="s">
        <v>3982</v>
      </c>
      <c r="B143" s="8" t="s">
        <v>3983</v>
      </c>
      <c r="C143" s="2" t="s">
        <v>3984</v>
      </c>
      <c r="D143" s="13">
        <v>2.0282762590872402E-3</v>
      </c>
      <c r="E143" s="12" t="s">
        <v>846</v>
      </c>
      <c r="F143" s="1"/>
    </row>
    <row r="144" spans="1:6" x14ac:dyDescent="0.75">
      <c r="A144" s="8" t="s">
        <v>3988</v>
      </c>
      <c r="B144" s="8" t="s">
        <v>3989</v>
      </c>
      <c r="C144" s="2" t="s">
        <v>3990</v>
      </c>
      <c r="D144" s="13">
        <v>2.0257615709337725E-3</v>
      </c>
      <c r="E144" s="12" t="s">
        <v>846</v>
      </c>
      <c r="F144" s="1"/>
    </row>
    <row r="145" spans="1:6" x14ac:dyDescent="0.75">
      <c r="A145" s="8" t="s">
        <v>3750</v>
      </c>
      <c r="B145" s="8" t="s">
        <v>3751</v>
      </c>
      <c r="C145" s="2" t="s">
        <v>3752</v>
      </c>
      <c r="D145" s="13">
        <v>2.0230722992500704E-3</v>
      </c>
      <c r="E145" s="12" t="s">
        <v>846</v>
      </c>
      <c r="F145" s="1"/>
    </row>
    <row r="146" spans="1:6" x14ac:dyDescent="0.75">
      <c r="A146" s="8" t="s">
        <v>3753</v>
      </c>
      <c r="B146" s="8" t="s">
        <v>3754</v>
      </c>
      <c r="C146" s="2" t="s">
        <v>3755</v>
      </c>
      <c r="D146" s="13">
        <v>2.0225603740665564E-3</v>
      </c>
      <c r="E146" s="12" t="s">
        <v>846</v>
      </c>
      <c r="F146" s="1"/>
    </row>
    <row r="147" spans="1:6" x14ac:dyDescent="0.75">
      <c r="A147" s="8" t="s">
        <v>3997</v>
      </c>
      <c r="B147" s="8" t="s">
        <v>3998</v>
      </c>
      <c r="C147" s="2" t="s">
        <v>3999</v>
      </c>
      <c r="D147" s="13">
        <v>2.0211979333448105E-3</v>
      </c>
      <c r="E147" s="12" t="s">
        <v>846</v>
      </c>
      <c r="F147" s="1"/>
    </row>
    <row r="148" spans="1:6" x14ac:dyDescent="0.75">
      <c r="A148" s="8" t="s">
        <v>3762</v>
      </c>
      <c r="B148" s="8" t="s">
        <v>3763</v>
      </c>
      <c r="C148" s="2" t="s">
        <v>3764</v>
      </c>
      <c r="D148" s="13">
        <v>2.0209146790366758E-3</v>
      </c>
      <c r="E148" s="12" t="s">
        <v>846</v>
      </c>
      <c r="F148" s="1"/>
    </row>
    <row r="149" spans="1:6" x14ac:dyDescent="0.75">
      <c r="A149" s="8" t="s">
        <v>4009</v>
      </c>
      <c r="B149" s="8" t="s">
        <v>4010</v>
      </c>
      <c r="C149" s="2" t="s">
        <v>4011</v>
      </c>
      <c r="D149" s="13">
        <v>1.9918154524427968E-3</v>
      </c>
      <c r="E149" s="12" t="s">
        <v>846</v>
      </c>
      <c r="F149" s="1"/>
    </row>
    <row r="150" spans="1:6" x14ac:dyDescent="0.75">
      <c r="A150" s="8" t="s">
        <v>4012</v>
      </c>
      <c r="B150" s="8" t="s">
        <v>4013</v>
      </c>
      <c r="C150" s="2" t="s">
        <v>4014</v>
      </c>
      <c r="D150" s="13">
        <v>1.9911704756092235E-3</v>
      </c>
      <c r="E150" s="12" t="s">
        <v>846</v>
      </c>
      <c r="F150" s="1"/>
    </row>
    <row r="151" spans="1:6" x14ac:dyDescent="0.75">
      <c r="A151" s="8" t="s">
        <v>4018</v>
      </c>
      <c r="B151" s="8" t="s">
        <v>4019</v>
      </c>
      <c r="C151" s="2" t="s">
        <v>4020</v>
      </c>
      <c r="D151" s="13">
        <v>1.9814154541068852E-3</v>
      </c>
      <c r="E151" s="12" t="s">
        <v>846</v>
      </c>
      <c r="F151" s="1"/>
    </row>
    <row r="152" spans="1:6" x14ac:dyDescent="0.75">
      <c r="A152" s="8" t="s">
        <v>4030</v>
      </c>
      <c r="B152" s="8" t="s">
        <v>4031</v>
      </c>
      <c r="C152" s="2" t="s">
        <v>4032</v>
      </c>
      <c r="D152" s="13">
        <v>1.9659192607671639E-3</v>
      </c>
      <c r="E152" s="12" t="s">
        <v>846</v>
      </c>
      <c r="F152" s="1"/>
    </row>
    <row r="153" spans="1:6" x14ac:dyDescent="0.75">
      <c r="A153" s="8" t="s">
        <v>4036</v>
      </c>
      <c r="B153" s="8" t="s">
        <v>4037</v>
      </c>
      <c r="C153" s="2" t="s">
        <v>4038</v>
      </c>
      <c r="D153" s="13">
        <v>1.9586235247879965E-3</v>
      </c>
      <c r="E153" s="12" t="s">
        <v>846</v>
      </c>
      <c r="F153" s="1"/>
    </row>
    <row r="154" spans="1:6" x14ac:dyDescent="0.75">
      <c r="A154" s="8" t="s">
        <v>4042</v>
      </c>
      <c r="B154" s="8" t="s">
        <v>4043</v>
      </c>
      <c r="C154" s="2" t="s">
        <v>4044</v>
      </c>
      <c r="D154" s="13">
        <v>1.9458983042490705E-3</v>
      </c>
      <c r="E154" s="12" t="s">
        <v>846</v>
      </c>
      <c r="F154" s="1"/>
    </row>
    <row r="155" spans="1:6" x14ac:dyDescent="0.75">
      <c r="A155" s="8" t="s">
        <v>4051</v>
      </c>
      <c r="B155" s="8" t="s">
        <v>4052</v>
      </c>
      <c r="C155" s="2" t="s">
        <v>4053</v>
      </c>
      <c r="D155" s="13">
        <v>1.9348034327701792E-3</v>
      </c>
      <c r="E155" s="12" t="s">
        <v>846</v>
      </c>
      <c r="F155" s="1"/>
    </row>
    <row r="156" spans="1:6" x14ac:dyDescent="0.75">
      <c r="A156" s="8" t="s">
        <v>4057</v>
      </c>
      <c r="B156" s="8" t="s">
        <v>4058</v>
      </c>
      <c r="C156" s="2" t="s">
        <v>4059</v>
      </c>
      <c r="D156" s="13">
        <v>1.928951269107939E-3</v>
      </c>
      <c r="E156" s="12" t="s">
        <v>2</v>
      </c>
      <c r="F156" s="1"/>
    </row>
    <row r="157" spans="1:6" x14ac:dyDescent="0.75">
      <c r="A157" s="8" t="s">
        <v>3837</v>
      </c>
      <c r="B157" s="8" t="s">
        <v>3838</v>
      </c>
      <c r="C157" s="2" t="s">
        <v>3839</v>
      </c>
      <c r="D157" s="13">
        <v>1.9064046533610022E-3</v>
      </c>
      <c r="E157" s="12" t="s">
        <v>846</v>
      </c>
      <c r="F157" s="1"/>
    </row>
    <row r="158" spans="1:6" x14ac:dyDescent="0.75">
      <c r="A158" s="8" t="s">
        <v>4081</v>
      </c>
      <c r="B158" s="8" t="s">
        <v>4082</v>
      </c>
      <c r="C158" s="2" t="s">
        <v>4083</v>
      </c>
      <c r="D158" s="13">
        <v>1.9007257785419217E-3</v>
      </c>
      <c r="E158" s="12" t="s">
        <v>846</v>
      </c>
      <c r="F158" s="1"/>
    </row>
    <row r="159" spans="1:6" x14ac:dyDescent="0.75">
      <c r="A159" s="8" t="s">
        <v>4093</v>
      </c>
      <c r="B159" s="8" t="s">
        <v>4094</v>
      </c>
      <c r="C159" s="2" t="s">
        <v>4095</v>
      </c>
      <c r="D159" s="13">
        <v>1.8889840622056382E-3</v>
      </c>
      <c r="E159" s="12" t="s">
        <v>846</v>
      </c>
      <c r="F159" s="1"/>
    </row>
    <row r="160" spans="1:6" x14ac:dyDescent="0.75">
      <c r="A160" s="8" t="s">
        <v>4099</v>
      </c>
      <c r="B160" s="8" t="s">
        <v>4100</v>
      </c>
      <c r="C160" s="2" t="s">
        <v>4101</v>
      </c>
      <c r="D160" s="13">
        <v>1.8784676746650454E-3</v>
      </c>
      <c r="E160" s="12" t="s">
        <v>846</v>
      </c>
      <c r="F160" s="1"/>
    </row>
    <row r="161" spans="1:6" x14ac:dyDescent="0.75">
      <c r="A161" s="8" t="s">
        <v>4102</v>
      </c>
      <c r="B161" s="8" t="s">
        <v>4103</v>
      </c>
      <c r="C161" s="2" t="s">
        <v>4104</v>
      </c>
      <c r="D161" s="13">
        <v>1.8765311870111204E-3</v>
      </c>
      <c r="E161" s="12" t="s">
        <v>846</v>
      </c>
      <c r="F161" s="1"/>
    </row>
    <row r="162" spans="1:6" x14ac:dyDescent="0.75">
      <c r="A162" s="8" t="s">
        <v>4108</v>
      </c>
      <c r="B162" s="8" t="s">
        <v>4109</v>
      </c>
      <c r="C162" s="2" t="s">
        <v>4110</v>
      </c>
      <c r="D162" s="13">
        <v>1.872037850198864E-3</v>
      </c>
      <c r="E162" s="12" t="s">
        <v>846</v>
      </c>
      <c r="F162" s="1"/>
    </row>
    <row r="163" spans="1:6" x14ac:dyDescent="0.75">
      <c r="A163" s="8" t="s">
        <v>3888</v>
      </c>
      <c r="B163" s="8" t="s">
        <v>3889</v>
      </c>
      <c r="C163" s="2" t="s">
        <v>3890</v>
      </c>
      <c r="D163" s="13">
        <v>1.8629893714287987E-3</v>
      </c>
      <c r="E163" s="12" t="s">
        <v>846</v>
      </c>
      <c r="F163" s="1"/>
    </row>
    <row r="164" spans="1:6" x14ac:dyDescent="0.75">
      <c r="A164" s="8" t="s">
        <v>4123</v>
      </c>
      <c r="B164" s="8" t="s">
        <v>4124</v>
      </c>
      <c r="C164" s="2" t="s">
        <v>4125</v>
      </c>
      <c r="D164" s="13">
        <v>1.8574456436471036E-3</v>
      </c>
      <c r="E164" s="12" t="s">
        <v>846</v>
      </c>
      <c r="F164" s="1"/>
    </row>
    <row r="165" spans="1:6" x14ac:dyDescent="0.75">
      <c r="A165" s="8" t="s">
        <v>4129</v>
      </c>
      <c r="B165" s="8" t="s">
        <v>4130</v>
      </c>
      <c r="C165" s="2" t="s">
        <v>4131</v>
      </c>
      <c r="D165" s="13">
        <v>1.8496737441124848E-3</v>
      </c>
      <c r="E165" s="12" t="s">
        <v>2</v>
      </c>
      <c r="F165" s="1"/>
    </row>
    <row r="166" spans="1:6" x14ac:dyDescent="0.75">
      <c r="A166" s="8" t="s">
        <v>4138</v>
      </c>
      <c r="B166" s="8" t="s">
        <v>4139</v>
      </c>
      <c r="C166" s="2" t="s">
        <v>4140</v>
      </c>
      <c r="D166" s="13">
        <v>1.8467168435308331E-3</v>
      </c>
      <c r="E166" s="12" t="s">
        <v>846</v>
      </c>
      <c r="F166" s="1"/>
    </row>
    <row r="167" spans="1:6" x14ac:dyDescent="0.75">
      <c r="A167" s="8" t="s">
        <v>4141</v>
      </c>
      <c r="B167" s="8" t="s">
        <v>4142</v>
      </c>
      <c r="C167" s="2" t="s">
        <v>4143</v>
      </c>
      <c r="D167" s="13">
        <v>1.8375755104263771E-3</v>
      </c>
      <c r="E167" s="12" t="s">
        <v>846</v>
      </c>
      <c r="F167" s="1"/>
    </row>
    <row r="168" spans="1:6" x14ac:dyDescent="0.75">
      <c r="A168" s="8" t="s">
        <v>3904</v>
      </c>
      <c r="B168" s="8" t="s">
        <v>3905</v>
      </c>
      <c r="C168" s="2" t="s">
        <v>3906</v>
      </c>
      <c r="D168" s="13">
        <v>1.8311440600563235E-3</v>
      </c>
      <c r="E168" s="12" t="s">
        <v>846</v>
      </c>
      <c r="F168" s="1"/>
    </row>
    <row r="169" spans="1:6" x14ac:dyDescent="0.75">
      <c r="A169" s="8" t="s">
        <v>4156</v>
      </c>
      <c r="B169" s="8" t="s">
        <v>4157</v>
      </c>
      <c r="C169" s="2" t="s">
        <v>4158</v>
      </c>
      <c r="D169" s="13">
        <v>1.8109743849665067E-3</v>
      </c>
      <c r="E169" s="12" t="s">
        <v>846</v>
      </c>
      <c r="F169" s="1"/>
    </row>
    <row r="170" spans="1:6" x14ac:dyDescent="0.75">
      <c r="A170" s="8" t="s">
        <v>4165</v>
      </c>
      <c r="B170" s="8" t="s">
        <v>4166</v>
      </c>
      <c r="C170" s="2" t="s">
        <v>4167</v>
      </c>
      <c r="D170" s="13">
        <v>1.8035924656397665E-3</v>
      </c>
      <c r="E170" s="12" t="s">
        <v>846</v>
      </c>
      <c r="F170" s="1"/>
    </row>
    <row r="171" spans="1:6" x14ac:dyDescent="0.75">
      <c r="A171" s="8" t="s">
        <v>4168</v>
      </c>
      <c r="B171" s="8" t="s">
        <v>4169</v>
      </c>
      <c r="C171" s="2" t="s">
        <v>4170</v>
      </c>
      <c r="D171" s="13">
        <v>1.8022877480628533E-3</v>
      </c>
      <c r="E171" s="12" t="s">
        <v>846</v>
      </c>
      <c r="F171" s="1"/>
    </row>
    <row r="172" spans="1:6" x14ac:dyDescent="0.75">
      <c r="A172" s="8" t="s">
        <v>4171</v>
      </c>
      <c r="B172" s="8" t="s">
        <v>4172</v>
      </c>
      <c r="C172" s="2" t="s">
        <v>4173</v>
      </c>
      <c r="D172" s="13">
        <v>1.8019979555845673E-3</v>
      </c>
      <c r="E172" s="12" t="s">
        <v>846</v>
      </c>
      <c r="F172" s="1"/>
    </row>
    <row r="173" spans="1:6" x14ac:dyDescent="0.75">
      <c r="A173" s="8" t="s">
        <v>3943</v>
      </c>
      <c r="B173" s="8" t="s">
        <v>3944</v>
      </c>
      <c r="C173" s="2" t="s">
        <v>3945</v>
      </c>
      <c r="D173" s="13">
        <v>1.7891991944629392E-3</v>
      </c>
      <c r="E173" s="12" t="s">
        <v>846</v>
      </c>
      <c r="F173" s="1"/>
    </row>
    <row r="174" spans="1:6" x14ac:dyDescent="0.75">
      <c r="A174" s="8" t="s">
        <v>4192</v>
      </c>
      <c r="B174" s="8" t="s">
        <v>4193</v>
      </c>
      <c r="C174" s="2" t="s">
        <v>4194</v>
      </c>
      <c r="D174" s="13">
        <v>1.7854718329882811E-3</v>
      </c>
      <c r="E174" s="12" t="s">
        <v>846</v>
      </c>
      <c r="F174" s="1"/>
    </row>
    <row r="175" spans="1:6" x14ac:dyDescent="0.75">
      <c r="A175" s="8" t="s">
        <v>4198</v>
      </c>
      <c r="B175" s="8" t="s">
        <v>4199</v>
      </c>
      <c r="C175" s="2" t="s">
        <v>4200</v>
      </c>
      <c r="D175" s="13">
        <v>1.7780401452450361E-3</v>
      </c>
      <c r="E175" s="12" t="s">
        <v>846</v>
      </c>
      <c r="F175" s="1"/>
    </row>
    <row r="176" spans="1:6" x14ac:dyDescent="0.75">
      <c r="A176" s="8" t="s">
        <v>3269</v>
      </c>
      <c r="B176" s="8" t="s">
        <v>3270</v>
      </c>
      <c r="C176" s="2" t="s">
        <v>3271</v>
      </c>
      <c r="D176" s="13">
        <v>1.7431085658266682E-3</v>
      </c>
      <c r="E176" s="12" t="s">
        <v>846</v>
      </c>
      <c r="F176" s="1"/>
    </row>
    <row r="177" spans="1:6" x14ac:dyDescent="0.75">
      <c r="A177" s="8" t="s">
        <v>4222</v>
      </c>
      <c r="B177" s="8" t="s">
        <v>4223</v>
      </c>
      <c r="C177" s="2" t="s">
        <v>4224</v>
      </c>
      <c r="D177" s="13">
        <v>1.74177220821588E-3</v>
      </c>
      <c r="E177" s="12" t="s">
        <v>846</v>
      </c>
      <c r="F177" s="1"/>
    </row>
    <row r="178" spans="1:6" x14ac:dyDescent="0.75">
      <c r="A178" s="8" t="s">
        <v>4252</v>
      </c>
      <c r="B178" s="8" t="s">
        <v>4253</v>
      </c>
      <c r="C178" s="2" t="s">
        <v>4254</v>
      </c>
      <c r="D178" s="13">
        <v>1.7315558615798232E-3</v>
      </c>
      <c r="E178" s="12" t="s">
        <v>846</v>
      </c>
      <c r="F178" s="1"/>
    </row>
    <row r="179" spans="1:6" x14ac:dyDescent="0.75">
      <c r="A179" s="8" t="s">
        <v>4255</v>
      </c>
      <c r="B179" s="8" t="s">
        <v>4256</v>
      </c>
      <c r="C179" s="2" t="s">
        <v>4257</v>
      </c>
      <c r="D179" s="13">
        <v>1.7308610661973243E-3</v>
      </c>
      <c r="E179" s="12" t="s">
        <v>846</v>
      </c>
      <c r="F179" s="1"/>
    </row>
    <row r="180" spans="1:6" x14ac:dyDescent="0.75">
      <c r="A180" s="8" t="s">
        <v>4258</v>
      </c>
      <c r="B180" s="8" t="s">
        <v>4259</v>
      </c>
      <c r="C180" s="2" t="s">
        <v>4260</v>
      </c>
      <c r="D180" s="13">
        <v>1.7221214724178766E-3</v>
      </c>
      <c r="E180" s="12" t="s">
        <v>846</v>
      </c>
      <c r="F180" s="1"/>
    </row>
    <row r="181" spans="1:6" x14ac:dyDescent="0.75">
      <c r="A181" s="8" t="s">
        <v>4288</v>
      </c>
      <c r="B181" s="8" t="s">
        <v>4289</v>
      </c>
      <c r="C181" s="2" t="s">
        <v>4290</v>
      </c>
      <c r="D181" s="13">
        <v>1.7027751677635701E-3</v>
      </c>
      <c r="E181" s="12" t="s">
        <v>846</v>
      </c>
      <c r="F181" s="1"/>
    </row>
    <row r="182" spans="1:6" x14ac:dyDescent="0.75">
      <c r="A182" s="8" t="s">
        <v>4021</v>
      </c>
      <c r="B182" s="8" t="s">
        <v>4022</v>
      </c>
      <c r="C182" s="2" t="s">
        <v>4023</v>
      </c>
      <c r="D182" s="13">
        <v>1.7022398759482798E-3</v>
      </c>
      <c r="E182" s="12" t="s">
        <v>846</v>
      </c>
      <c r="F182" s="1"/>
    </row>
    <row r="183" spans="1:6" x14ac:dyDescent="0.75">
      <c r="A183" s="8" t="s">
        <v>4027</v>
      </c>
      <c r="B183" s="8" t="s">
        <v>4028</v>
      </c>
      <c r="C183" s="2" t="s">
        <v>4029</v>
      </c>
      <c r="D183" s="13">
        <v>1.6960183551558844E-3</v>
      </c>
      <c r="E183" s="12" t="s">
        <v>846</v>
      </c>
      <c r="F183" s="1"/>
    </row>
    <row r="184" spans="1:6" x14ac:dyDescent="0.75">
      <c r="A184" s="8" t="s">
        <v>4033</v>
      </c>
      <c r="B184" s="8" t="s">
        <v>4034</v>
      </c>
      <c r="C184" s="2" t="s">
        <v>4035</v>
      </c>
      <c r="D184" s="13">
        <v>1.6888184786659544E-3</v>
      </c>
      <c r="E184" s="12" t="s">
        <v>846</v>
      </c>
      <c r="F184" s="1"/>
    </row>
    <row r="185" spans="1:6" x14ac:dyDescent="0.75">
      <c r="A185" s="8" t="s">
        <v>4324</v>
      </c>
      <c r="B185" s="8" t="s">
        <v>4325</v>
      </c>
      <c r="C185" s="2" t="s">
        <v>4326</v>
      </c>
      <c r="D185" s="13">
        <v>1.6498965602706223E-3</v>
      </c>
      <c r="E185" s="12" t="s">
        <v>846</v>
      </c>
      <c r="F185" s="1"/>
    </row>
    <row r="186" spans="1:6" x14ac:dyDescent="0.75">
      <c r="A186" s="8" t="s">
        <v>4333</v>
      </c>
      <c r="B186" s="8" t="s">
        <v>4334</v>
      </c>
      <c r="C186" s="2" t="s">
        <v>4335</v>
      </c>
      <c r="D186" s="13">
        <v>1.645188815682827E-3</v>
      </c>
      <c r="E186" s="12" t="s">
        <v>2</v>
      </c>
      <c r="F186" s="1"/>
    </row>
    <row r="187" spans="1:6" x14ac:dyDescent="0.75">
      <c r="A187" s="8" t="s">
        <v>4339</v>
      </c>
      <c r="B187" s="8" t="s">
        <v>4340</v>
      </c>
      <c r="C187" s="2" t="s">
        <v>4341</v>
      </c>
      <c r="D187" s="13">
        <v>1.6418847654939663E-3</v>
      </c>
      <c r="E187" s="12" t="s">
        <v>846</v>
      </c>
      <c r="F187" s="1"/>
    </row>
    <row r="188" spans="1:6" x14ac:dyDescent="0.75">
      <c r="A188" s="8" t="s">
        <v>4357</v>
      </c>
      <c r="B188" s="8" t="s">
        <v>4358</v>
      </c>
      <c r="C188" s="2" t="s">
        <v>4359</v>
      </c>
      <c r="D188" s="13">
        <v>1.6347045238755819E-3</v>
      </c>
      <c r="E188" s="12" t="s">
        <v>846</v>
      </c>
      <c r="F188" s="1"/>
    </row>
    <row r="189" spans="1:6" x14ac:dyDescent="0.75">
      <c r="A189" s="8" t="s">
        <v>4360</v>
      </c>
      <c r="B189" s="8" t="s">
        <v>4361</v>
      </c>
      <c r="C189" s="2" t="s">
        <v>4362</v>
      </c>
      <c r="D189" s="13">
        <v>1.6246557966390501E-3</v>
      </c>
      <c r="E189" s="12" t="s">
        <v>846</v>
      </c>
      <c r="F189" s="1"/>
    </row>
    <row r="190" spans="1:6" x14ac:dyDescent="0.75">
      <c r="A190" s="8" t="s">
        <v>4366</v>
      </c>
      <c r="B190" s="8" t="s">
        <v>4367</v>
      </c>
      <c r="C190" s="2" t="s">
        <v>4368</v>
      </c>
      <c r="D190" s="13">
        <v>1.6210707190423333E-3</v>
      </c>
      <c r="E190" s="12" t="s">
        <v>846</v>
      </c>
      <c r="F190" s="1"/>
    </row>
    <row r="191" spans="1:6" x14ac:dyDescent="0.75">
      <c r="A191" s="8" t="s">
        <v>4372</v>
      </c>
      <c r="B191" s="8" t="s">
        <v>4373</v>
      </c>
      <c r="C191" s="2" t="s">
        <v>4374</v>
      </c>
      <c r="D191" s="13">
        <v>1.6199055544126703E-3</v>
      </c>
      <c r="E191" s="12" t="s">
        <v>846</v>
      </c>
      <c r="F191" s="1"/>
    </row>
    <row r="192" spans="1:6" x14ac:dyDescent="0.75">
      <c r="A192" s="8" t="s">
        <v>4375</v>
      </c>
      <c r="B192" s="8" t="s">
        <v>4376</v>
      </c>
      <c r="C192" s="2" t="s">
        <v>4377</v>
      </c>
      <c r="D192" s="13">
        <v>1.6176782489555619E-3</v>
      </c>
      <c r="E192" s="12" t="s">
        <v>846</v>
      </c>
      <c r="F192" s="1"/>
    </row>
    <row r="193" spans="1:6" x14ac:dyDescent="0.75">
      <c r="A193" s="8" t="s">
        <v>4384</v>
      </c>
      <c r="B193" s="8" t="s">
        <v>4385</v>
      </c>
      <c r="C193" s="2" t="s">
        <v>4386</v>
      </c>
      <c r="D193" s="13">
        <v>1.6104802985607617E-3</v>
      </c>
      <c r="E193" s="12" t="s">
        <v>846</v>
      </c>
      <c r="F193" s="1"/>
    </row>
    <row r="194" spans="1:6" x14ac:dyDescent="0.75">
      <c r="A194" s="8" t="s">
        <v>4399</v>
      </c>
      <c r="B194" s="8" t="s">
        <v>4400</v>
      </c>
      <c r="C194" s="2" t="s">
        <v>4401</v>
      </c>
      <c r="D194" s="13">
        <v>1.5875563620032344E-3</v>
      </c>
      <c r="E194" s="12" t="s">
        <v>846</v>
      </c>
      <c r="F194" s="1"/>
    </row>
    <row r="195" spans="1:6" x14ac:dyDescent="0.75">
      <c r="A195" s="8" t="s">
        <v>4402</v>
      </c>
      <c r="B195" s="8" t="s">
        <v>4403</v>
      </c>
      <c r="C195" s="2" t="s">
        <v>4404</v>
      </c>
      <c r="D195" s="13">
        <v>1.5870870086279636E-3</v>
      </c>
      <c r="E195" s="12" t="s">
        <v>846</v>
      </c>
      <c r="F195" s="1"/>
    </row>
    <row r="196" spans="1:6" x14ac:dyDescent="0.75">
      <c r="A196" s="8" t="s">
        <v>4408</v>
      </c>
      <c r="B196" s="8" t="s">
        <v>4409</v>
      </c>
      <c r="C196" s="2" t="s">
        <v>4410</v>
      </c>
      <c r="D196" s="13">
        <v>1.5858957211693427E-3</v>
      </c>
      <c r="E196" s="12" t="s">
        <v>846</v>
      </c>
      <c r="F196" s="1"/>
    </row>
    <row r="197" spans="1:6" x14ac:dyDescent="0.75">
      <c r="A197" s="8" t="s">
        <v>4417</v>
      </c>
      <c r="B197" s="8" t="s">
        <v>4418</v>
      </c>
      <c r="C197" s="2" t="s">
        <v>4419</v>
      </c>
      <c r="D197" s="13">
        <v>1.5734751497913852E-3</v>
      </c>
      <c r="E197" s="12" t="s">
        <v>846</v>
      </c>
      <c r="F197" s="1"/>
    </row>
    <row r="198" spans="1:6" x14ac:dyDescent="0.75">
      <c r="A198" s="8" t="s">
        <v>4180</v>
      </c>
      <c r="B198" s="8" t="s">
        <v>4181</v>
      </c>
      <c r="C198" s="2" t="s">
        <v>4182</v>
      </c>
      <c r="D198" s="13">
        <v>1.5446274047562474E-3</v>
      </c>
      <c r="E198" s="12" t="s">
        <v>846</v>
      </c>
      <c r="F198" s="1"/>
    </row>
    <row r="199" spans="1:6" x14ac:dyDescent="0.75">
      <c r="A199" s="8" t="s">
        <v>4183</v>
      </c>
      <c r="B199" s="8" t="s">
        <v>4184</v>
      </c>
      <c r="C199" s="2" t="s">
        <v>4185</v>
      </c>
      <c r="D199" s="13">
        <v>1.5442803900873453E-3</v>
      </c>
      <c r="E199" s="12" t="s">
        <v>846</v>
      </c>
      <c r="F199" s="1"/>
    </row>
    <row r="200" spans="1:6" x14ac:dyDescent="0.75">
      <c r="A200" s="8" t="s">
        <v>4444</v>
      </c>
      <c r="B200" s="8" t="s">
        <v>4445</v>
      </c>
      <c r="C200" s="2" t="s">
        <v>4446</v>
      </c>
      <c r="D200" s="13">
        <v>1.5387765498215498E-3</v>
      </c>
      <c r="E200" s="12" t="s">
        <v>846</v>
      </c>
      <c r="F200" s="1"/>
    </row>
    <row r="201" spans="1:6" x14ac:dyDescent="0.75">
      <c r="A201" s="8" t="s">
        <v>4459</v>
      </c>
      <c r="B201" s="8" t="s">
        <v>4460</v>
      </c>
      <c r="C201" s="2" t="s">
        <v>4461</v>
      </c>
      <c r="D201" s="13">
        <v>1.5322879036658908E-3</v>
      </c>
      <c r="E201" s="12" t="s">
        <v>846</v>
      </c>
      <c r="F201" s="1"/>
    </row>
    <row r="202" spans="1:6" x14ac:dyDescent="0.75">
      <c r="A202" s="8" t="s">
        <v>4465</v>
      </c>
      <c r="B202" s="8" t="s">
        <v>4466</v>
      </c>
      <c r="C202" s="2" t="s">
        <v>4467</v>
      </c>
      <c r="D202" s="13">
        <v>1.529729477184535E-3</v>
      </c>
      <c r="E202" s="12" t="s">
        <v>846</v>
      </c>
      <c r="F202" s="1"/>
    </row>
    <row r="203" spans="1:6" x14ac:dyDescent="0.75">
      <c r="A203" s="8" t="s">
        <v>4480</v>
      </c>
      <c r="B203" s="8" t="s">
        <v>4481</v>
      </c>
      <c r="C203" s="2" t="s">
        <v>4482</v>
      </c>
      <c r="D203" s="13">
        <v>1.5153618355913331E-3</v>
      </c>
      <c r="E203" s="12" t="s">
        <v>846</v>
      </c>
      <c r="F203" s="1"/>
    </row>
    <row r="204" spans="1:6" x14ac:dyDescent="0.75">
      <c r="A204" s="8" t="s">
        <v>4483</v>
      </c>
      <c r="B204" s="8" t="s">
        <v>4484</v>
      </c>
      <c r="C204" s="2" t="s">
        <v>4485</v>
      </c>
      <c r="D204" s="13">
        <v>1.5148989600241832E-3</v>
      </c>
      <c r="E204" s="12" t="s">
        <v>846</v>
      </c>
      <c r="F204" s="1"/>
    </row>
    <row r="205" spans="1:6" x14ac:dyDescent="0.75">
      <c r="A205" s="8" t="s">
        <v>4489</v>
      </c>
      <c r="B205" s="8" t="s">
        <v>4490</v>
      </c>
      <c r="C205" s="2" t="s">
        <v>4491</v>
      </c>
      <c r="D205" s="13">
        <v>1.5120416120928662E-3</v>
      </c>
      <c r="E205" s="12" t="s">
        <v>2</v>
      </c>
      <c r="F205" s="1"/>
    </row>
    <row r="206" spans="1:6" x14ac:dyDescent="0.75">
      <c r="A206" s="8" t="s">
        <v>4504</v>
      </c>
      <c r="B206" s="8" t="s">
        <v>4505</v>
      </c>
      <c r="C206" s="2" t="s">
        <v>4506</v>
      </c>
      <c r="D206" s="13">
        <v>1.5040982394501007E-3</v>
      </c>
      <c r="E206" s="12" t="s">
        <v>846</v>
      </c>
      <c r="F206" s="1"/>
    </row>
    <row r="207" spans="1:6" x14ac:dyDescent="0.75">
      <c r="A207" s="8" t="s">
        <v>4513</v>
      </c>
      <c r="B207" s="8" t="s">
        <v>4514</v>
      </c>
      <c r="C207" s="2" t="s">
        <v>4515</v>
      </c>
      <c r="D207" s="13">
        <v>1.5015525824327309E-3</v>
      </c>
      <c r="E207" s="12" t="s">
        <v>846</v>
      </c>
      <c r="F207" s="1"/>
    </row>
    <row r="208" spans="1:6" x14ac:dyDescent="0.75">
      <c r="A208" s="8" t="s">
        <v>4519</v>
      </c>
      <c r="B208" s="8" t="s">
        <v>4520</v>
      </c>
      <c r="C208" s="2" t="s">
        <v>4521</v>
      </c>
      <c r="D208" s="13">
        <v>1.5006514085530037E-3</v>
      </c>
      <c r="E208" s="12" t="s">
        <v>846</v>
      </c>
      <c r="F208" s="1"/>
    </row>
    <row r="209" spans="1:6" x14ac:dyDescent="0.75">
      <c r="A209" s="8" t="s">
        <v>4528</v>
      </c>
      <c r="B209" s="8" t="s">
        <v>4529</v>
      </c>
      <c r="C209" s="2" t="s">
        <v>4530</v>
      </c>
      <c r="D209" s="13">
        <v>1.4941148427218445E-3</v>
      </c>
      <c r="E209" s="12" t="s">
        <v>2</v>
      </c>
      <c r="F209" s="1"/>
    </row>
    <row r="210" spans="1:6" x14ac:dyDescent="0.75">
      <c r="A210" s="8" t="s">
        <v>4537</v>
      </c>
      <c r="B210" s="8" t="s">
        <v>4538</v>
      </c>
      <c r="C210" s="2" t="s">
        <v>4539</v>
      </c>
      <c r="D210" s="13">
        <v>1.4878003459748727E-3</v>
      </c>
      <c r="E210" s="12" t="s">
        <v>846</v>
      </c>
      <c r="F210" s="1"/>
    </row>
    <row r="211" spans="1:6" x14ac:dyDescent="0.75">
      <c r="A211" s="8" t="s">
        <v>4261</v>
      </c>
      <c r="B211" s="8" t="s">
        <v>4262</v>
      </c>
      <c r="C211" s="2" t="s">
        <v>4263</v>
      </c>
      <c r="D211" s="13">
        <v>1.4830568465252329E-3</v>
      </c>
      <c r="E211" s="12" t="s">
        <v>846</v>
      </c>
      <c r="F211" s="1"/>
    </row>
    <row r="212" spans="1:6" x14ac:dyDescent="0.75">
      <c r="A212" s="8" t="s">
        <v>4090</v>
      </c>
      <c r="B212" s="8" t="s">
        <v>4091</v>
      </c>
      <c r="C212" s="2" t="s">
        <v>4092</v>
      </c>
      <c r="D212" s="13">
        <v>1.4757662841985396E-3</v>
      </c>
      <c r="E212" s="12" t="s">
        <v>846</v>
      </c>
      <c r="F212" s="1"/>
    </row>
    <row r="213" spans="1:6" x14ac:dyDescent="0.75">
      <c r="A213" s="8" t="s">
        <v>4558</v>
      </c>
      <c r="B213" s="8" t="s">
        <v>4559</v>
      </c>
      <c r="C213" s="2" t="s">
        <v>4560</v>
      </c>
      <c r="D213" s="13">
        <v>1.4733658552909619E-3</v>
      </c>
      <c r="E213" s="12" t="s">
        <v>846</v>
      </c>
      <c r="F213" s="1"/>
    </row>
    <row r="214" spans="1:6" x14ac:dyDescent="0.75">
      <c r="A214" s="8" t="s">
        <v>4561</v>
      </c>
      <c r="B214" s="8" t="s">
        <v>4562</v>
      </c>
      <c r="C214" s="2" t="s">
        <v>4563</v>
      </c>
      <c r="D214" s="13">
        <v>1.4731825104077132E-3</v>
      </c>
      <c r="E214" s="12" t="s">
        <v>846</v>
      </c>
      <c r="F214" s="1"/>
    </row>
    <row r="215" spans="1:6" x14ac:dyDescent="0.75">
      <c r="A215" s="8" t="s">
        <v>4567</v>
      </c>
      <c r="B215" s="8" t="s">
        <v>4568</v>
      </c>
      <c r="C215" s="2" t="s">
        <v>4569</v>
      </c>
      <c r="D215" s="13">
        <v>1.4702361215540229E-3</v>
      </c>
      <c r="E215" s="12" t="s">
        <v>846</v>
      </c>
      <c r="F215" s="1"/>
    </row>
    <row r="216" spans="1:6" x14ac:dyDescent="0.75">
      <c r="A216" s="8" t="s">
        <v>4285</v>
      </c>
      <c r="B216" s="8" t="s">
        <v>4286</v>
      </c>
      <c r="C216" s="2" t="s">
        <v>4287</v>
      </c>
      <c r="D216" s="13">
        <v>1.468476667129331E-3</v>
      </c>
      <c r="E216" s="12" t="s">
        <v>846</v>
      </c>
      <c r="F216" s="1"/>
    </row>
    <row r="217" spans="1:6" x14ac:dyDescent="0.75">
      <c r="A217" s="8" t="s">
        <v>4087</v>
      </c>
      <c r="B217" s="8" t="s">
        <v>4088</v>
      </c>
      <c r="C217" s="2" t="s">
        <v>4089</v>
      </c>
      <c r="D217" s="13">
        <v>1.4576268384667663E-3</v>
      </c>
      <c r="E217" s="12" t="s">
        <v>846</v>
      </c>
      <c r="F217" s="1"/>
    </row>
    <row r="218" spans="1:6" x14ac:dyDescent="0.75">
      <c r="A218" s="8" t="s">
        <v>4300</v>
      </c>
      <c r="B218" s="8" t="s">
        <v>4301</v>
      </c>
      <c r="C218" s="2" t="s">
        <v>4302</v>
      </c>
      <c r="D218" s="13">
        <v>1.4512176033548365E-3</v>
      </c>
      <c r="E218" s="12" t="s">
        <v>846</v>
      </c>
      <c r="F218" s="1"/>
    </row>
    <row r="219" spans="1:6" x14ac:dyDescent="0.75">
      <c r="A219" s="8" t="s">
        <v>4591</v>
      </c>
      <c r="B219" s="8" t="s">
        <v>4592</v>
      </c>
      <c r="C219" s="2" t="s">
        <v>4593</v>
      </c>
      <c r="D219" s="13">
        <v>1.4509674287488329E-3</v>
      </c>
      <c r="E219" s="12" t="s">
        <v>2</v>
      </c>
      <c r="F219" s="1"/>
    </row>
    <row r="220" spans="1:6" x14ac:dyDescent="0.75">
      <c r="A220" s="8" t="s">
        <v>4312</v>
      </c>
      <c r="B220" s="8" t="s">
        <v>4313</v>
      </c>
      <c r="C220" s="2" t="s">
        <v>4314</v>
      </c>
      <c r="D220" s="13">
        <v>1.4400551744783612E-3</v>
      </c>
      <c r="E220" s="12" t="s">
        <v>846</v>
      </c>
      <c r="F220" s="1"/>
    </row>
    <row r="221" spans="1:6" x14ac:dyDescent="0.75">
      <c r="A221" s="8" t="s">
        <v>4612</v>
      </c>
      <c r="B221" s="8" t="s">
        <v>4613</v>
      </c>
      <c r="C221" s="2" t="s">
        <v>4614</v>
      </c>
      <c r="D221" s="13">
        <v>1.4344677155248083E-3</v>
      </c>
      <c r="E221" s="12" t="s">
        <v>846</v>
      </c>
      <c r="F221" s="1"/>
    </row>
    <row r="222" spans="1:6" x14ac:dyDescent="0.75">
      <c r="A222" s="8" t="s">
        <v>4618</v>
      </c>
      <c r="B222" s="8" t="s">
        <v>4619</v>
      </c>
      <c r="C222" s="2" t="s">
        <v>4620</v>
      </c>
      <c r="D222" s="13">
        <v>1.4288203032803812E-3</v>
      </c>
      <c r="E222" s="12" t="s">
        <v>846</v>
      </c>
      <c r="F222" s="1"/>
    </row>
    <row r="223" spans="1:6" x14ac:dyDescent="0.75">
      <c r="A223" s="8" t="s">
        <v>4624</v>
      </c>
      <c r="B223" s="8" t="s">
        <v>4625</v>
      </c>
      <c r="C223" s="2" t="s">
        <v>4626</v>
      </c>
      <c r="D223" s="13">
        <v>1.4259339284405407E-3</v>
      </c>
      <c r="E223" s="12" t="s">
        <v>846</v>
      </c>
      <c r="F223" s="1"/>
    </row>
    <row r="224" spans="1:6" x14ac:dyDescent="0.75">
      <c r="A224" s="8" t="s">
        <v>4627</v>
      </c>
      <c r="B224" s="8" t="s">
        <v>4628</v>
      </c>
      <c r="C224" s="2" t="s">
        <v>4629</v>
      </c>
      <c r="D224" s="13">
        <v>1.4220165526526798E-3</v>
      </c>
      <c r="E224" s="12" t="s">
        <v>846</v>
      </c>
      <c r="F224" s="1"/>
    </row>
    <row r="225" spans="1:6" x14ac:dyDescent="0.75">
      <c r="A225" s="8" t="s">
        <v>4327</v>
      </c>
      <c r="B225" s="8" t="s">
        <v>4328</v>
      </c>
      <c r="C225" s="2" t="s">
        <v>4329</v>
      </c>
      <c r="D225" s="13">
        <v>1.421050932547476E-3</v>
      </c>
      <c r="E225" s="12" t="s">
        <v>846</v>
      </c>
      <c r="F225" s="1"/>
    </row>
    <row r="226" spans="1:6" x14ac:dyDescent="0.75">
      <c r="A226" s="8" t="s">
        <v>4336</v>
      </c>
      <c r="B226" s="8" t="s">
        <v>4337</v>
      </c>
      <c r="C226" s="2" t="s">
        <v>4338</v>
      </c>
      <c r="D226" s="13">
        <v>1.4155673457366923E-3</v>
      </c>
      <c r="E226" s="12" t="s">
        <v>2</v>
      </c>
      <c r="F226" s="1"/>
    </row>
    <row r="227" spans="1:6" x14ac:dyDescent="0.75">
      <c r="A227" s="8" t="s">
        <v>4636</v>
      </c>
      <c r="B227" s="8" t="s">
        <v>4637</v>
      </c>
      <c r="C227" s="2" t="s">
        <v>4638</v>
      </c>
      <c r="D227" s="13">
        <v>1.412684553466463E-3</v>
      </c>
      <c r="E227" s="12" t="s">
        <v>846</v>
      </c>
      <c r="F227" s="1"/>
    </row>
    <row r="228" spans="1:6" x14ac:dyDescent="0.75">
      <c r="A228" s="8" t="s">
        <v>4639</v>
      </c>
      <c r="B228" s="8" t="s">
        <v>4640</v>
      </c>
      <c r="C228" s="2" t="s">
        <v>4641</v>
      </c>
      <c r="D228" s="13">
        <v>1.4125988351511834E-3</v>
      </c>
      <c r="E228" s="12" t="s">
        <v>2</v>
      </c>
      <c r="F228" s="1"/>
    </row>
    <row r="229" spans="1:6" x14ac:dyDescent="0.75">
      <c r="A229" s="8" t="s">
        <v>4642</v>
      </c>
      <c r="B229" s="8" t="s">
        <v>4643</v>
      </c>
      <c r="C229" s="2" t="s">
        <v>4644</v>
      </c>
      <c r="D229" s="13">
        <v>1.412365191874442E-3</v>
      </c>
      <c r="E229" s="12" t="s">
        <v>2</v>
      </c>
      <c r="F229" s="1"/>
    </row>
    <row r="230" spans="1:6" x14ac:dyDescent="0.75">
      <c r="A230" s="8" t="s">
        <v>4645</v>
      </c>
      <c r="B230" s="8" t="s">
        <v>4646</v>
      </c>
      <c r="C230" s="2" t="s">
        <v>4647</v>
      </c>
      <c r="D230" s="13">
        <v>1.4122790353214552E-3</v>
      </c>
      <c r="E230" s="12" t="s">
        <v>846</v>
      </c>
      <c r="F230" s="1"/>
    </row>
    <row r="231" spans="1:6" x14ac:dyDescent="0.75">
      <c r="A231" s="8" t="s">
        <v>4348</v>
      </c>
      <c r="B231" s="8" t="s">
        <v>4349</v>
      </c>
      <c r="C231" s="2" t="s">
        <v>4350</v>
      </c>
      <c r="D231" s="13">
        <v>1.4117110295010576E-3</v>
      </c>
      <c r="E231" s="12" t="s">
        <v>846</v>
      </c>
      <c r="F231" s="1"/>
    </row>
    <row r="232" spans="1:6" x14ac:dyDescent="0.75">
      <c r="A232" s="8" t="s">
        <v>4351</v>
      </c>
      <c r="B232" s="8" t="s">
        <v>4352</v>
      </c>
      <c r="C232" s="2" t="s">
        <v>4353</v>
      </c>
      <c r="D232" s="13">
        <v>1.4111238891710157E-3</v>
      </c>
      <c r="E232" s="12" t="s">
        <v>2</v>
      </c>
      <c r="F232" s="1"/>
    </row>
    <row r="233" spans="1:6" x14ac:dyDescent="0.75">
      <c r="A233" s="8" t="s">
        <v>4663</v>
      </c>
      <c r="B233" s="8" t="s">
        <v>4664</v>
      </c>
      <c r="C233" s="2" t="s">
        <v>4665</v>
      </c>
      <c r="D233" s="13">
        <v>1.3984783729786227E-3</v>
      </c>
      <c r="E233" s="12" t="s">
        <v>846</v>
      </c>
      <c r="F233" s="1"/>
    </row>
    <row r="234" spans="1:6" x14ac:dyDescent="0.75">
      <c r="A234" s="8" t="s">
        <v>4684</v>
      </c>
      <c r="B234" s="8" t="s">
        <v>4685</v>
      </c>
      <c r="C234" s="2" t="s">
        <v>4686</v>
      </c>
      <c r="D234" s="13">
        <v>1.3877719089779009E-3</v>
      </c>
      <c r="E234" s="12" t="s">
        <v>846</v>
      </c>
      <c r="F234" s="1"/>
    </row>
    <row r="235" spans="1:6" x14ac:dyDescent="0.75">
      <c r="A235" s="8" t="s">
        <v>4687</v>
      </c>
      <c r="B235" s="8" t="s">
        <v>4688</v>
      </c>
      <c r="C235" s="2" t="s">
        <v>4689</v>
      </c>
      <c r="D235" s="13">
        <v>1.3850176006112249E-3</v>
      </c>
      <c r="E235" s="12" t="s">
        <v>846</v>
      </c>
      <c r="F235" s="1"/>
    </row>
    <row r="236" spans="1:6" x14ac:dyDescent="0.75">
      <c r="A236" s="8" t="s">
        <v>4387</v>
      </c>
      <c r="B236" s="8" t="s">
        <v>4388</v>
      </c>
      <c r="C236" s="2" t="s">
        <v>4389</v>
      </c>
      <c r="D236" s="13">
        <v>1.3844551820920289E-3</v>
      </c>
      <c r="E236" s="12" t="s">
        <v>846</v>
      </c>
      <c r="F236" s="1"/>
    </row>
    <row r="237" spans="1:6" x14ac:dyDescent="0.75">
      <c r="A237" s="8" t="s">
        <v>4693</v>
      </c>
      <c r="B237" s="8" t="s">
        <v>4694</v>
      </c>
      <c r="C237" s="2" t="s">
        <v>4695</v>
      </c>
      <c r="D237" s="13">
        <v>1.3818081448374723E-3</v>
      </c>
      <c r="E237" s="12" t="s">
        <v>846</v>
      </c>
      <c r="F237" s="1"/>
    </row>
    <row r="238" spans="1:6" x14ac:dyDescent="0.75">
      <c r="A238" s="8" t="s">
        <v>4702</v>
      </c>
      <c r="B238" s="8" t="s">
        <v>4703</v>
      </c>
      <c r="C238" s="2" t="s">
        <v>4704</v>
      </c>
      <c r="D238" s="13">
        <v>1.3713366956371322E-3</v>
      </c>
      <c r="E238" s="12" t="s">
        <v>846</v>
      </c>
      <c r="F238" s="1"/>
    </row>
    <row r="239" spans="1:6" x14ac:dyDescent="0.75">
      <c r="A239" s="8" t="s">
        <v>4396</v>
      </c>
      <c r="B239" s="8" t="s">
        <v>4397</v>
      </c>
      <c r="C239" s="2" t="s">
        <v>4398</v>
      </c>
      <c r="D239" s="13">
        <v>1.3709350928784133E-3</v>
      </c>
      <c r="E239" s="12" t="s">
        <v>846</v>
      </c>
      <c r="F239" s="1"/>
    </row>
    <row r="240" spans="1:6" x14ac:dyDescent="0.75">
      <c r="A240" s="8" t="s">
        <v>4411</v>
      </c>
      <c r="B240" s="8" t="s">
        <v>4412</v>
      </c>
      <c r="C240" s="2" t="s">
        <v>4413</v>
      </c>
      <c r="D240" s="13">
        <v>1.3634496949744591E-3</v>
      </c>
      <c r="E240" s="12" t="s">
        <v>846</v>
      </c>
      <c r="F240" s="1"/>
    </row>
    <row r="241" spans="1:6" x14ac:dyDescent="0.75">
      <c r="A241" s="8" t="s">
        <v>4717</v>
      </c>
      <c r="B241" s="8" t="s">
        <v>4718</v>
      </c>
      <c r="C241" s="2" t="s">
        <v>4719</v>
      </c>
      <c r="D241" s="13">
        <v>1.3614876752294348E-3</v>
      </c>
      <c r="E241" s="12" t="s">
        <v>846</v>
      </c>
      <c r="F241" s="1"/>
    </row>
    <row r="242" spans="1:6" x14ac:dyDescent="0.75">
      <c r="A242" s="8" t="s">
        <v>4723</v>
      </c>
      <c r="B242" s="8" t="s">
        <v>4724</v>
      </c>
      <c r="C242" s="2" t="s">
        <v>4725</v>
      </c>
      <c r="D242" s="13">
        <v>1.3583407409415123E-3</v>
      </c>
      <c r="E242" s="12" t="s">
        <v>846</v>
      </c>
      <c r="F242" s="1"/>
    </row>
    <row r="243" spans="1:6" x14ac:dyDescent="0.75">
      <c r="A243" s="8" t="s">
        <v>4579</v>
      </c>
      <c r="B243" s="8" t="s">
        <v>4580</v>
      </c>
      <c r="C243" s="2" t="s">
        <v>4581</v>
      </c>
      <c r="D243" s="13">
        <v>1.3554049857263221E-3</v>
      </c>
      <c r="E243" s="12" t="s">
        <v>846</v>
      </c>
      <c r="F243" s="1"/>
    </row>
    <row r="244" spans="1:6" x14ac:dyDescent="0.75">
      <c r="A244" s="8" t="s">
        <v>4732</v>
      </c>
      <c r="B244" s="8" t="s">
        <v>4733</v>
      </c>
      <c r="C244" s="2" t="s">
        <v>4734</v>
      </c>
      <c r="D244" s="13">
        <v>1.3501086888422981E-3</v>
      </c>
      <c r="E244" s="12" t="s">
        <v>2</v>
      </c>
      <c r="F244" s="1"/>
    </row>
    <row r="245" spans="1:6" x14ac:dyDescent="0.75">
      <c r="A245" s="8" t="s">
        <v>4420</v>
      </c>
      <c r="B245" s="8" t="s">
        <v>4421</v>
      </c>
      <c r="C245" s="2" t="s">
        <v>4422</v>
      </c>
      <c r="D245" s="13">
        <v>1.3469414003654864E-3</v>
      </c>
      <c r="E245" s="12" t="s">
        <v>846</v>
      </c>
      <c r="F245" s="1"/>
    </row>
    <row r="246" spans="1:6" x14ac:dyDescent="0.75">
      <c r="A246" s="8" t="s">
        <v>4426</v>
      </c>
      <c r="B246" s="8" t="s">
        <v>4427</v>
      </c>
      <c r="C246" s="2" t="s">
        <v>4428</v>
      </c>
      <c r="D246" s="13">
        <v>1.3421510495553284E-3</v>
      </c>
      <c r="E246" s="12" t="s">
        <v>846</v>
      </c>
      <c r="F246" s="1"/>
    </row>
    <row r="247" spans="1:6" x14ac:dyDescent="0.75">
      <c r="A247" s="8" t="s">
        <v>4738</v>
      </c>
      <c r="B247" s="8" t="s">
        <v>4739</v>
      </c>
      <c r="C247" s="2" t="s">
        <v>4740</v>
      </c>
      <c r="D247" s="13">
        <v>1.3381469795379158E-3</v>
      </c>
      <c r="E247" s="12" t="s">
        <v>846</v>
      </c>
      <c r="F247" s="1"/>
    </row>
    <row r="248" spans="1:6" x14ac:dyDescent="0.75">
      <c r="A248" s="8" t="s">
        <v>4435</v>
      </c>
      <c r="B248" s="8" t="s">
        <v>4436</v>
      </c>
      <c r="C248" s="2" t="s">
        <v>4437</v>
      </c>
      <c r="D248" s="13">
        <v>1.3326764056580723E-3</v>
      </c>
      <c r="E248" s="12" t="s">
        <v>846</v>
      </c>
      <c r="F248" s="1"/>
    </row>
    <row r="249" spans="1:6" x14ac:dyDescent="0.75">
      <c r="A249" s="8" t="s">
        <v>4741</v>
      </c>
      <c r="B249" s="8" t="s">
        <v>4742</v>
      </c>
      <c r="C249" s="2" t="s">
        <v>4743</v>
      </c>
      <c r="D249" s="13">
        <v>1.327759849931434E-3</v>
      </c>
      <c r="E249" s="12" t="s">
        <v>846</v>
      </c>
      <c r="F249" s="1"/>
    </row>
    <row r="250" spans="1:6" x14ac:dyDescent="0.75">
      <c r="A250" s="8" t="s">
        <v>4450</v>
      </c>
      <c r="B250" s="8" t="s">
        <v>4451</v>
      </c>
      <c r="C250" s="2" t="s">
        <v>4452</v>
      </c>
      <c r="D250" s="13">
        <v>1.3247699007310832E-3</v>
      </c>
      <c r="E250" s="12" t="s">
        <v>846</v>
      </c>
      <c r="F250" s="1"/>
    </row>
    <row r="251" spans="1:6" x14ac:dyDescent="0.75">
      <c r="A251" s="8" t="s">
        <v>4456</v>
      </c>
      <c r="B251" s="8" t="s">
        <v>4457</v>
      </c>
      <c r="C251" s="2" t="s">
        <v>4458</v>
      </c>
      <c r="D251" s="13">
        <v>1.3224131377224564E-3</v>
      </c>
      <c r="E251" s="12" t="s">
        <v>846</v>
      </c>
      <c r="F251" s="1"/>
    </row>
    <row r="252" spans="1:6" x14ac:dyDescent="0.75">
      <c r="A252" s="8" t="s">
        <v>4468</v>
      </c>
      <c r="B252" s="8" t="s">
        <v>4469</v>
      </c>
      <c r="C252" s="2" t="s">
        <v>4470</v>
      </c>
      <c r="D252" s="13">
        <v>1.3173962197897361E-3</v>
      </c>
      <c r="E252" s="12" t="s">
        <v>846</v>
      </c>
      <c r="F252" s="1"/>
    </row>
    <row r="253" spans="1:6" x14ac:dyDescent="0.75">
      <c r="A253" s="8" t="s">
        <v>4471</v>
      </c>
      <c r="B253" s="8" t="s">
        <v>4472</v>
      </c>
      <c r="C253" s="2" t="s">
        <v>4473</v>
      </c>
      <c r="D253" s="13">
        <v>1.317100021129988E-3</v>
      </c>
      <c r="E253" s="12" t="s">
        <v>846</v>
      </c>
      <c r="F253" s="1"/>
    </row>
    <row r="254" spans="1:6" x14ac:dyDescent="0.75">
      <c r="A254" s="8" t="s">
        <v>3699</v>
      </c>
      <c r="B254" s="8" t="s">
        <v>3700</v>
      </c>
      <c r="C254" s="2" t="s">
        <v>3701</v>
      </c>
      <c r="D254" s="13">
        <v>1.3153893879718967E-3</v>
      </c>
      <c r="E254" s="12" t="s">
        <v>846</v>
      </c>
      <c r="F254" s="1"/>
    </row>
    <row r="255" spans="1:6" x14ac:dyDescent="0.75">
      <c r="A255" s="8" t="s">
        <v>4765</v>
      </c>
      <c r="B255" s="8" t="s">
        <v>4766</v>
      </c>
      <c r="C255" s="2" t="s">
        <v>4767</v>
      </c>
      <c r="D255" s="13">
        <v>1.3114912342079392E-3</v>
      </c>
      <c r="E255" s="12" t="s">
        <v>846</v>
      </c>
      <c r="F255" s="1"/>
    </row>
    <row r="256" spans="1:6" x14ac:dyDescent="0.75">
      <c r="A256" s="8" t="s">
        <v>4768</v>
      </c>
      <c r="B256" s="8" t="s">
        <v>4769</v>
      </c>
      <c r="C256" s="2" t="s">
        <v>4770</v>
      </c>
      <c r="D256" s="13">
        <v>1.3041035370603504E-3</v>
      </c>
      <c r="E256" s="12" t="s">
        <v>846</v>
      </c>
      <c r="F256" s="1"/>
    </row>
    <row r="257" spans="1:6" x14ac:dyDescent="0.75">
      <c r="A257" s="8" t="s">
        <v>4492</v>
      </c>
      <c r="B257" s="8" t="s">
        <v>4493</v>
      </c>
      <c r="C257" s="2" t="s">
        <v>4494</v>
      </c>
      <c r="D257" s="13">
        <v>1.3001687602055634E-3</v>
      </c>
      <c r="E257" s="12" t="s">
        <v>846</v>
      </c>
      <c r="F257" s="1"/>
    </row>
    <row r="258" spans="1:6" x14ac:dyDescent="0.75">
      <c r="A258" s="8" t="s">
        <v>4534</v>
      </c>
      <c r="B258" s="8" t="s">
        <v>4535</v>
      </c>
      <c r="C258" s="2" t="s">
        <v>4536</v>
      </c>
      <c r="D258" s="13">
        <v>1.2851765495309022E-3</v>
      </c>
      <c r="E258" s="12" t="s">
        <v>846</v>
      </c>
      <c r="F258" s="1"/>
    </row>
    <row r="259" spans="1:6" x14ac:dyDescent="0.75">
      <c r="A259" s="8" t="s">
        <v>4795</v>
      </c>
      <c r="B259" s="8" t="s">
        <v>4796</v>
      </c>
      <c r="C259" s="2" t="s">
        <v>4797</v>
      </c>
      <c r="D259" s="13">
        <v>1.2842804101605649E-3</v>
      </c>
      <c r="E259" s="12" t="s">
        <v>846</v>
      </c>
      <c r="F259" s="1"/>
    </row>
    <row r="260" spans="1:6" x14ac:dyDescent="0.75">
      <c r="A260" s="8" t="s">
        <v>4798</v>
      </c>
      <c r="B260" s="8" t="s">
        <v>4799</v>
      </c>
      <c r="C260" s="2" t="s">
        <v>4800</v>
      </c>
      <c r="D260" s="13">
        <v>1.2839198889298988E-3</v>
      </c>
      <c r="E260" s="12" t="s">
        <v>846</v>
      </c>
      <c r="F260" s="1"/>
    </row>
    <row r="261" spans="1:6" x14ac:dyDescent="0.75">
      <c r="A261" s="8" t="s">
        <v>4801</v>
      </c>
      <c r="B261" s="8" t="s">
        <v>4802</v>
      </c>
      <c r="C261" s="2" t="s">
        <v>4803</v>
      </c>
      <c r="D261" s="13">
        <v>1.2827641865537462E-3</v>
      </c>
      <c r="E261" s="12" t="s">
        <v>846</v>
      </c>
      <c r="F261" s="1"/>
    </row>
    <row r="262" spans="1:6" x14ac:dyDescent="0.75">
      <c r="A262" s="8" t="s">
        <v>4813</v>
      </c>
      <c r="B262" s="8" t="s">
        <v>4814</v>
      </c>
      <c r="C262" s="2" t="s">
        <v>4815</v>
      </c>
      <c r="D262" s="13">
        <v>1.2784282791106975E-3</v>
      </c>
      <c r="E262" s="12" t="s">
        <v>846</v>
      </c>
      <c r="F262" s="1"/>
    </row>
    <row r="263" spans="1:6" x14ac:dyDescent="0.75">
      <c r="A263" s="8" t="s">
        <v>4825</v>
      </c>
      <c r="B263" s="8" t="s">
        <v>4826</v>
      </c>
      <c r="C263" s="2" t="s">
        <v>4827</v>
      </c>
      <c r="D263" s="13">
        <v>1.2745811604008019E-3</v>
      </c>
      <c r="E263" s="12" t="s">
        <v>846</v>
      </c>
      <c r="F263" s="1"/>
    </row>
    <row r="264" spans="1:6" x14ac:dyDescent="0.75">
      <c r="A264" s="8" t="s">
        <v>4555</v>
      </c>
      <c r="B264" s="8" t="s">
        <v>4556</v>
      </c>
      <c r="C264" s="2" t="s">
        <v>4557</v>
      </c>
      <c r="D264" s="13">
        <v>1.2714793742898943E-3</v>
      </c>
      <c r="E264" s="12" t="s">
        <v>846</v>
      </c>
      <c r="F264" s="1"/>
    </row>
    <row r="265" spans="1:6" x14ac:dyDescent="0.75">
      <c r="A265" s="8" t="s">
        <v>4837</v>
      </c>
      <c r="B265" s="8" t="s">
        <v>4838</v>
      </c>
      <c r="C265" s="2" t="s">
        <v>4839</v>
      </c>
      <c r="D265" s="13">
        <v>1.2690782311014311E-3</v>
      </c>
      <c r="E265" s="12" t="s">
        <v>846</v>
      </c>
      <c r="F265" s="1"/>
    </row>
    <row r="266" spans="1:6" x14ac:dyDescent="0.75">
      <c r="A266" s="8" t="s">
        <v>4564</v>
      </c>
      <c r="B266" s="8" t="s">
        <v>4565</v>
      </c>
      <c r="C266" s="2" t="s">
        <v>4566</v>
      </c>
      <c r="D266" s="13">
        <v>1.2681704978121026E-3</v>
      </c>
      <c r="E266" s="12" t="s">
        <v>2</v>
      </c>
      <c r="F266" s="1"/>
    </row>
    <row r="267" spans="1:6" x14ac:dyDescent="0.75">
      <c r="A267" s="8" t="s">
        <v>4840</v>
      </c>
      <c r="B267" s="8" t="s">
        <v>4841</v>
      </c>
      <c r="C267" s="2" t="s">
        <v>4842</v>
      </c>
      <c r="D267" s="13">
        <v>1.2678781556515386E-3</v>
      </c>
      <c r="E267" s="12" t="s">
        <v>846</v>
      </c>
      <c r="F267" s="1"/>
    </row>
    <row r="268" spans="1:6" x14ac:dyDescent="0.75">
      <c r="A268" s="8" t="s">
        <v>4573</v>
      </c>
      <c r="B268" s="8" t="s">
        <v>4574</v>
      </c>
      <c r="C268" s="2" t="s">
        <v>4575</v>
      </c>
      <c r="D268" s="13">
        <v>1.2646061964762562E-3</v>
      </c>
      <c r="E268" s="12" t="s">
        <v>846</v>
      </c>
      <c r="F268" s="1"/>
    </row>
    <row r="269" spans="1:6" x14ac:dyDescent="0.75">
      <c r="A269" s="8" t="s">
        <v>4852</v>
      </c>
      <c r="B269" s="8" t="s">
        <v>4853</v>
      </c>
      <c r="C269" s="2" t="s">
        <v>4854</v>
      </c>
      <c r="D269" s="13">
        <v>1.2600701673711457E-3</v>
      </c>
      <c r="E269" s="12" t="s">
        <v>846</v>
      </c>
      <c r="F269" s="1"/>
    </row>
    <row r="270" spans="1:6" x14ac:dyDescent="0.75">
      <c r="A270" s="8" t="s">
        <v>4354</v>
      </c>
      <c r="B270" s="8" t="s">
        <v>4355</v>
      </c>
      <c r="C270" s="2" t="s">
        <v>4356</v>
      </c>
      <c r="D270" s="13">
        <v>1.2565896212856644E-3</v>
      </c>
      <c r="E270" s="12" t="s">
        <v>846</v>
      </c>
      <c r="F270" s="1"/>
    </row>
    <row r="271" spans="1:6" x14ac:dyDescent="0.75">
      <c r="A271" s="8" t="s">
        <v>4864</v>
      </c>
      <c r="B271" s="8" t="s">
        <v>4865</v>
      </c>
      <c r="C271" s="2" t="s">
        <v>4866</v>
      </c>
      <c r="D271" s="13">
        <v>1.2533603096757462E-3</v>
      </c>
      <c r="E271" s="12" t="s">
        <v>846</v>
      </c>
      <c r="F271" s="1"/>
    </row>
    <row r="272" spans="1:6" x14ac:dyDescent="0.75">
      <c r="A272" s="8" t="s">
        <v>4870</v>
      </c>
      <c r="B272" s="8" t="s">
        <v>4871</v>
      </c>
      <c r="C272" s="2" t="s">
        <v>4872</v>
      </c>
      <c r="D272" s="13">
        <v>1.2483213226875723E-3</v>
      </c>
      <c r="E272" s="12" t="s">
        <v>846</v>
      </c>
      <c r="F272" s="1"/>
    </row>
    <row r="273" spans="1:5" x14ac:dyDescent="0.75">
      <c r="A273" s="8" t="s">
        <v>4876</v>
      </c>
      <c r="B273" s="8" t="s">
        <v>4877</v>
      </c>
      <c r="C273" s="2" t="s">
        <v>4878</v>
      </c>
      <c r="D273" s="13">
        <v>1.2470821581201099E-3</v>
      </c>
      <c r="E273" s="12" t="s">
        <v>846</v>
      </c>
    </row>
    <row r="274" spans="1:5" x14ac:dyDescent="0.75">
      <c r="A274" s="8" t="s">
        <v>4882</v>
      </c>
      <c r="B274" s="8" t="s">
        <v>4883</v>
      </c>
      <c r="C274" s="2" t="s">
        <v>4884</v>
      </c>
      <c r="D274" s="13">
        <v>1.2451161364812511E-3</v>
      </c>
      <c r="E274" s="12" t="s">
        <v>2</v>
      </c>
    </row>
    <row r="275" spans="1:5" x14ac:dyDescent="0.75">
      <c r="A275" s="8" t="s">
        <v>4885</v>
      </c>
      <c r="B275" s="8" t="s">
        <v>4886</v>
      </c>
      <c r="C275" s="2" t="s">
        <v>4887</v>
      </c>
      <c r="D275" s="13">
        <v>1.2436084278082905E-3</v>
      </c>
      <c r="E275" s="12" t="s">
        <v>846</v>
      </c>
    </row>
    <row r="276" spans="1:5" x14ac:dyDescent="0.75">
      <c r="A276" s="8" t="s">
        <v>4600</v>
      </c>
      <c r="B276" s="8" t="s">
        <v>4601</v>
      </c>
      <c r="C276" s="2" t="s">
        <v>4602</v>
      </c>
      <c r="D276" s="13">
        <v>1.2432307851861829E-3</v>
      </c>
      <c r="E276" s="12" t="s">
        <v>846</v>
      </c>
    </row>
    <row r="277" spans="1:5" x14ac:dyDescent="0.75">
      <c r="A277" s="8" t="s">
        <v>4888</v>
      </c>
      <c r="B277" s="8" t="s">
        <v>4889</v>
      </c>
      <c r="C277" s="2" t="s">
        <v>4890</v>
      </c>
      <c r="D277" s="13">
        <v>1.2403328827034427E-3</v>
      </c>
      <c r="E277" s="12" t="s">
        <v>846</v>
      </c>
    </row>
    <row r="278" spans="1:5" x14ac:dyDescent="0.75">
      <c r="A278" s="8" t="s">
        <v>4615</v>
      </c>
      <c r="B278" s="8" t="s">
        <v>4616</v>
      </c>
      <c r="C278" s="2" t="s">
        <v>4617</v>
      </c>
      <c r="D278" s="13">
        <v>1.2366708980713033E-3</v>
      </c>
      <c r="E278" s="12" t="s">
        <v>846</v>
      </c>
    </row>
    <row r="279" spans="1:5" x14ac:dyDescent="0.75">
      <c r="A279" s="8" t="s">
        <v>4900</v>
      </c>
      <c r="B279" s="8" t="s">
        <v>4901</v>
      </c>
      <c r="C279" s="2" t="s">
        <v>4902</v>
      </c>
      <c r="D279" s="13">
        <v>1.2276889177341606E-3</v>
      </c>
      <c r="E279" s="12" t="s">
        <v>846</v>
      </c>
    </row>
    <row r="280" spans="1:5" x14ac:dyDescent="0.75">
      <c r="A280" s="8" t="s">
        <v>4903</v>
      </c>
      <c r="B280" s="8" t="s">
        <v>4904</v>
      </c>
      <c r="C280" s="2" t="s">
        <v>4905</v>
      </c>
      <c r="D280" s="13">
        <v>1.2259351545142402E-3</v>
      </c>
      <c r="E280" s="12" t="s">
        <v>846</v>
      </c>
    </row>
    <row r="281" spans="1:5" x14ac:dyDescent="0.75">
      <c r="A281" s="8" t="s">
        <v>4651</v>
      </c>
      <c r="B281" s="8" t="s">
        <v>4652</v>
      </c>
      <c r="C281" s="2" t="s">
        <v>4653</v>
      </c>
      <c r="D281" s="13">
        <v>1.2127471084556691E-3</v>
      </c>
      <c r="E281" s="12" t="s">
        <v>846</v>
      </c>
    </row>
    <row r="282" spans="1:5" x14ac:dyDescent="0.75">
      <c r="A282" s="8" t="s">
        <v>4915</v>
      </c>
      <c r="B282" s="8" t="s">
        <v>4916</v>
      </c>
      <c r="C282" s="2" t="s">
        <v>4917</v>
      </c>
      <c r="D282" s="13">
        <v>1.2091482592434043E-3</v>
      </c>
      <c r="E282" s="12" t="s">
        <v>2</v>
      </c>
    </row>
    <row r="283" spans="1:5" x14ac:dyDescent="0.75">
      <c r="A283" s="8" t="s">
        <v>4918</v>
      </c>
      <c r="B283" s="8" t="s">
        <v>4919</v>
      </c>
      <c r="C283" s="2" t="s">
        <v>4920</v>
      </c>
      <c r="D283" s="13">
        <v>1.2089148334660134E-3</v>
      </c>
      <c r="E283" s="12" t="s">
        <v>846</v>
      </c>
    </row>
    <row r="284" spans="1:5" x14ac:dyDescent="0.75">
      <c r="A284" s="8" t="s">
        <v>4921</v>
      </c>
      <c r="B284" s="8" t="s">
        <v>4922</v>
      </c>
      <c r="C284" s="2" t="s">
        <v>4923</v>
      </c>
      <c r="D284" s="13">
        <v>1.2084245282537591E-3</v>
      </c>
      <c r="E284" s="12" t="s">
        <v>846</v>
      </c>
    </row>
    <row r="285" spans="1:5" x14ac:dyDescent="0.75">
      <c r="A285" s="8" t="s">
        <v>4927</v>
      </c>
      <c r="B285" s="8" t="s">
        <v>4928</v>
      </c>
      <c r="C285" s="2" t="s">
        <v>4929</v>
      </c>
      <c r="D285" s="13">
        <v>1.2050841852423064E-3</v>
      </c>
      <c r="E285" s="12" t="s">
        <v>846</v>
      </c>
    </row>
    <row r="286" spans="1:5" x14ac:dyDescent="0.75">
      <c r="A286" s="8" t="s">
        <v>4672</v>
      </c>
      <c r="B286" s="8" t="s">
        <v>4673</v>
      </c>
      <c r="C286" s="2" t="s">
        <v>4674</v>
      </c>
      <c r="D286" s="13">
        <v>1.2033631972251221E-3</v>
      </c>
      <c r="E286" s="12" t="s">
        <v>846</v>
      </c>
    </row>
    <row r="287" spans="1:5" x14ac:dyDescent="0.75">
      <c r="A287" s="8" t="s">
        <v>4933</v>
      </c>
      <c r="B287" s="8" t="s">
        <v>4934</v>
      </c>
      <c r="C287" s="2" t="s">
        <v>4935</v>
      </c>
      <c r="D287" s="13">
        <v>1.2027657494998558E-3</v>
      </c>
      <c r="E287" s="12" t="s">
        <v>846</v>
      </c>
    </row>
    <row r="288" spans="1:5" x14ac:dyDescent="0.75">
      <c r="A288" s="8" t="s">
        <v>4942</v>
      </c>
      <c r="B288" s="8" t="s">
        <v>4943</v>
      </c>
      <c r="C288" s="2" t="s">
        <v>4944</v>
      </c>
      <c r="D288" s="13">
        <v>1.1947167795092054E-3</v>
      </c>
      <c r="E288" s="12" t="s">
        <v>846</v>
      </c>
    </row>
    <row r="289" spans="1:5" x14ac:dyDescent="0.75">
      <c r="A289" s="8" t="s">
        <v>4690</v>
      </c>
      <c r="B289" s="8" t="s">
        <v>4691</v>
      </c>
      <c r="C289" s="2" t="s">
        <v>4692</v>
      </c>
      <c r="D289" s="13">
        <v>1.1919419643498376E-3</v>
      </c>
      <c r="E289" s="12" t="s">
        <v>846</v>
      </c>
    </row>
    <row r="290" spans="1:5" x14ac:dyDescent="0.75">
      <c r="A290" s="8" t="s">
        <v>4948</v>
      </c>
      <c r="B290" s="8" t="s">
        <v>4949</v>
      </c>
      <c r="C290" s="2" t="s">
        <v>4950</v>
      </c>
      <c r="D290" s="13">
        <v>1.1917747843915652E-3</v>
      </c>
      <c r="E290" s="12" t="s">
        <v>846</v>
      </c>
    </row>
    <row r="291" spans="1:5" x14ac:dyDescent="0.75">
      <c r="A291" s="8" t="s">
        <v>4960</v>
      </c>
      <c r="B291" s="8" t="s">
        <v>4961</v>
      </c>
      <c r="C291" s="2" t="s">
        <v>4962</v>
      </c>
      <c r="D291" s="13">
        <v>1.1850273956103116E-3</v>
      </c>
      <c r="E291" s="12" t="s">
        <v>846</v>
      </c>
    </row>
    <row r="292" spans="1:5" x14ac:dyDescent="0.75">
      <c r="A292" s="8" t="s">
        <v>4699</v>
      </c>
      <c r="B292" s="8" t="s">
        <v>4700</v>
      </c>
      <c r="C292" s="2" t="s">
        <v>4701</v>
      </c>
      <c r="D292" s="13">
        <v>1.1838670776824086E-3</v>
      </c>
      <c r="E292" s="12" t="s">
        <v>846</v>
      </c>
    </row>
    <row r="293" spans="1:5" x14ac:dyDescent="0.75">
      <c r="A293" s="8" t="s">
        <v>4966</v>
      </c>
      <c r="B293" s="8" t="s">
        <v>4967</v>
      </c>
      <c r="C293" s="2" t="s">
        <v>4968</v>
      </c>
      <c r="D293" s="13">
        <v>1.1823106887607143E-3</v>
      </c>
      <c r="E293" s="12" t="s">
        <v>846</v>
      </c>
    </row>
    <row r="294" spans="1:5" x14ac:dyDescent="0.75">
      <c r="A294" s="8" t="s">
        <v>4969</v>
      </c>
      <c r="B294" s="8" t="s">
        <v>4970</v>
      </c>
      <c r="C294" s="2" t="s">
        <v>4971</v>
      </c>
      <c r="D294" s="13">
        <v>1.1818000869721896E-3</v>
      </c>
      <c r="E294" s="12" t="s">
        <v>846</v>
      </c>
    </row>
    <row r="295" spans="1:5" x14ac:dyDescent="0.75">
      <c r="A295" s="8" t="s">
        <v>4972</v>
      </c>
      <c r="B295" s="8" t="s">
        <v>4973</v>
      </c>
      <c r="C295" s="2" t="s">
        <v>4974</v>
      </c>
      <c r="D295" s="13">
        <v>1.1816727068370582E-3</v>
      </c>
      <c r="E295" s="12" t="s">
        <v>846</v>
      </c>
    </row>
    <row r="296" spans="1:5" x14ac:dyDescent="0.75">
      <c r="A296" s="8" t="s">
        <v>4975</v>
      </c>
      <c r="B296" s="8" t="s">
        <v>4976</v>
      </c>
      <c r="C296" s="2" t="s">
        <v>4977</v>
      </c>
      <c r="D296" s="13">
        <v>1.1811123448156947E-3</v>
      </c>
      <c r="E296" s="12" t="s">
        <v>846</v>
      </c>
    </row>
    <row r="297" spans="1:5" x14ac:dyDescent="0.75">
      <c r="A297" s="8" t="s">
        <v>4981</v>
      </c>
      <c r="B297" s="8" t="s">
        <v>4982</v>
      </c>
      <c r="C297" s="2" t="s">
        <v>4983</v>
      </c>
      <c r="D297" s="13">
        <v>1.1757667724578314E-3</v>
      </c>
      <c r="E297" s="12" t="s">
        <v>846</v>
      </c>
    </row>
    <row r="298" spans="1:5" x14ac:dyDescent="0.75">
      <c r="A298" s="8" t="s">
        <v>4714</v>
      </c>
      <c r="B298" s="8" t="s">
        <v>4715</v>
      </c>
      <c r="C298" s="2" t="s">
        <v>4716</v>
      </c>
      <c r="D298" s="13">
        <v>1.1743589649770047E-3</v>
      </c>
      <c r="E298" s="12" t="s">
        <v>846</v>
      </c>
    </row>
    <row r="299" spans="1:5" x14ac:dyDescent="0.75">
      <c r="A299" s="8" t="s">
        <v>4987</v>
      </c>
      <c r="B299" s="8" t="s">
        <v>4988</v>
      </c>
      <c r="C299" s="2" t="s">
        <v>4989</v>
      </c>
      <c r="D299" s="13">
        <v>1.1730466343994575E-3</v>
      </c>
      <c r="E299" s="12" t="s">
        <v>846</v>
      </c>
    </row>
    <row r="300" spans="1:5" x14ac:dyDescent="0.75">
      <c r="A300" s="8" t="s">
        <v>4720</v>
      </c>
      <c r="B300" s="8" t="s">
        <v>4721</v>
      </c>
      <c r="C300" s="2" t="s">
        <v>4722</v>
      </c>
      <c r="D300" s="13">
        <v>1.1722538578450646E-3</v>
      </c>
      <c r="E300" s="12" t="s">
        <v>846</v>
      </c>
    </row>
    <row r="301" spans="1:5" x14ac:dyDescent="0.75">
      <c r="A301" s="8" t="s">
        <v>4726</v>
      </c>
      <c r="B301" s="8" t="s">
        <v>4727</v>
      </c>
      <c r="C301" s="2" t="s">
        <v>4728</v>
      </c>
      <c r="D301" s="13">
        <v>1.1698522604196334E-3</v>
      </c>
      <c r="E301" s="12" t="s">
        <v>846</v>
      </c>
    </row>
    <row r="302" spans="1:5" x14ac:dyDescent="0.75">
      <c r="A302" s="8" t="s">
        <v>4996</v>
      </c>
      <c r="B302" s="8" t="s">
        <v>4997</v>
      </c>
      <c r="C302" s="2" t="s">
        <v>4998</v>
      </c>
      <c r="D302" s="13">
        <v>1.1693927931201375E-3</v>
      </c>
      <c r="E302" s="12" t="s">
        <v>846</v>
      </c>
    </row>
    <row r="303" spans="1:5" x14ac:dyDescent="0.75">
      <c r="A303" s="8" t="s">
        <v>5002</v>
      </c>
      <c r="B303" s="8" t="s">
        <v>5003</v>
      </c>
      <c r="C303" s="2" t="s">
        <v>5004</v>
      </c>
      <c r="D303" s="13">
        <v>1.1657701119558335E-3</v>
      </c>
      <c r="E303" s="12" t="s">
        <v>846</v>
      </c>
    </row>
    <row r="304" spans="1:5" x14ac:dyDescent="0.75">
      <c r="A304" s="8" t="s">
        <v>5008</v>
      </c>
      <c r="B304" s="8" t="s">
        <v>5009</v>
      </c>
      <c r="C304" s="2" t="s">
        <v>5010</v>
      </c>
      <c r="D304" s="13">
        <v>1.1630585273896391E-3</v>
      </c>
      <c r="E304" s="12" t="s">
        <v>846</v>
      </c>
    </row>
    <row r="305" spans="1:5" x14ac:dyDescent="0.75">
      <c r="A305" s="8" t="s">
        <v>5014</v>
      </c>
      <c r="B305" s="8" t="s">
        <v>5015</v>
      </c>
      <c r="C305" s="2" t="s">
        <v>5016</v>
      </c>
      <c r="D305" s="13">
        <v>1.159146219975721E-3</v>
      </c>
      <c r="E305" s="12" t="s">
        <v>2</v>
      </c>
    </row>
    <row r="306" spans="1:5" x14ac:dyDescent="0.75">
      <c r="A306" s="8" t="s">
        <v>5026</v>
      </c>
      <c r="B306" s="8" t="s">
        <v>5027</v>
      </c>
      <c r="C306" s="2" t="s">
        <v>5028</v>
      </c>
      <c r="D306" s="13">
        <v>1.1530697196331346E-3</v>
      </c>
      <c r="E306" s="12" t="s">
        <v>846</v>
      </c>
    </row>
    <row r="307" spans="1:5" x14ac:dyDescent="0.75">
      <c r="A307" s="8" t="s">
        <v>5032</v>
      </c>
      <c r="B307" s="8" t="s">
        <v>5033</v>
      </c>
      <c r="C307" s="2" t="s">
        <v>5034</v>
      </c>
      <c r="D307" s="13">
        <v>1.151183416993949E-3</v>
      </c>
      <c r="E307" s="12" t="s">
        <v>846</v>
      </c>
    </row>
    <row r="308" spans="1:5" x14ac:dyDescent="0.75">
      <c r="A308" s="8" t="s">
        <v>5035</v>
      </c>
      <c r="B308" s="8" t="s">
        <v>5036</v>
      </c>
      <c r="C308" s="2" t="s">
        <v>5037</v>
      </c>
      <c r="D308" s="13">
        <v>1.1510481729478563E-3</v>
      </c>
      <c r="E308" s="12" t="s">
        <v>846</v>
      </c>
    </row>
    <row r="309" spans="1:5" x14ac:dyDescent="0.75">
      <c r="A309" s="8" t="s">
        <v>4708</v>
      </c>
      <c r="B309" s="8" t="s">
        <v>4709</v>
      </c>
      <c r="C309" s="2" t="s">
        <v>4710</v>
      </c>
      <c r="D309" s="13">
        <v>1.1506176886661051E-3</v>
      </c>
      <c r="E309" s="12" t="s">
        <v>846</v>
      </c>
    </row>
    <row r="310" spans="1:5" x14ac:dyDescent="0.75">
      <c r="A310" s="8" t="s">
        <v>4747</v>
      </c>
      <c r="B310" s="8" t="s">
        <v>4748</v>
      </c>
      <c r="C310" s="2" t="s">
        <v>4749</v>
      </c>
      <c r="D310" s="13">
        <v>1.143712758834154E-3</v>
      </c>
      <c r="E310" s="12" t="s">
        <v>846</v>
      </c>
    </row>
    <row r="311" spans="1:5" x14ac:dyDescent="0.75">
      <c r="A311" s="8" t="s">
        <v>5056</v>
      </c>
      <c r="B311" s="8" t="s">
        <v>5057</v>
      </c>
      <c r="C311" s="2" t="s">
        <v>5058</v>
      </c>
      <c r="D311" s="13">
        <v>1.1368321819084171E-3</v>
      </c>
      <c r="E311" s="12" t="s">
        <v>846</v>
      </c>
    </row>
    <row r="312" spans="1:5" x14ac:dyDescent="0.75">
      <c r="A312" s="8" t="s">
        <v>4756</v>
      </c>
      <c r="B312" s="8" t="s">
        <v>4757</v>
      </c>
      <c r="C312" s="2" t="s">
        <v>4758</v>
      </c>
      <c r="D312" s="13">
        <v>1.1357238159226178E-3</v>
      </c>
      <c r="E312" s="12" t="s">
        <v>846</v>
      </c>
    </row>
    <row r="313" spans="1:5" x14ac:dyDescent="0.75">
      <c r="A313" s="8" t="s">
        <v>5065</v>
      </c>
      <c r="B313" s="8" t="s">
        <v>5066</v>
      </c>
      <c r="C313" s="2" t="s">
        <v>5067</v>
      </c>
      <c r="D313" s="13">
        <v>1.1290634302181821E-3</v>
      </c>
      <c r="E313" s="12" t="s">
        <v>846</v>
      </c>
    </row>
    <row r="314" spans="1:5" x14ac:dyDescent="0.75">
      <c r="A314" s="8" t="s">
        <v>5074</v>
      </c>
      <c r="B314" s="8" t="s">
        <v>5075</v>
      </c>
      <c r="C314" s="2" t="s">
        <v>5076</v>
      </c>
      <c r="D314" s="13">
        <v>1.1239790767586665E-3</v>
      </c>
      <c r="E314" s="12" t="s">
        <v>846</v>
      </c>
    </row>
    <row r="315" spans="1:5" x14ac:dyDescent="0.75">
      <c r="A315" s="8" t="s">
        <v>5080</v>
      </c>
      <c r="B315" s="8" t="s">
        <v>5081</v>
      </c>
      <c r="C315" s="2" t="s">
        <v>5082</v>
      </c>
      <c r="D315" s="13">
        <v>1.121403231632546E-3</v>
      </c>
      <c r="E315" s="12" t="s">
        <v>846</v>
      </c>
    </row>
    <row r="316" spans="1:5" x14ac:dyDescent="0.75">
      <c r="A316" s="8" t="s">
        <v>5083</v>
      </c>
      <c r="B316" s="8" t="s">
        <v>5084</v>
      </c>
      <c r="C316" s="2" t="s">
        <v>5085</v>
      </c>
      <c r="D316" s="13">
        <v>1.1207246636810509E-3</v>
      </c>
      <c r="E316" s="12" t="s">
        <v>846</v>
      </c>
    </row>
    <row r="317" spans="1:5" x14ac:dyDescent="0.75">
      <c r="A317" s="8" t="s">
        <v>5089</v>
      </c>
      <c r="B317" s="8" t="s">
        <v>5090</v>
      </c>
      <c r="C317" s="2" t="s">
        <v>5091</v>
      </c>
      <c r="D317" s="13">
        <v>1.1197336910794148E-3</v>
      </c>
      <c r="E317" s="12" t="s">
        <v>846</v>
      </c>
    </row>
    <row r="318" spans="1:5" x14ac:dyDescent="0.75">
      <c r="A318" s="8" t="s">
        <v>4780</v>
      </c>
      <c r="B318" s="8" t="s">
        <v>4781</v>
      </c>
      <c r="C318" s="2" t="s">
        <v>4782</v>
      </c>
      <c r="D318" s="13">
        <v>1.115579440849109E-3</v>
      </c>
      <c r="E318" s="12" t="s">
        <v>2</v>
      </c>
    </row>
    <row r="319" spans="1:5" x14ac:dyDescent="0.75">
      <c r="A319" s="8" t="s">
        <v>5104</v>
      </c>
      <c r="B319" s="8" t="s">
        <v>5105</v>
      </c>
      <c r="C319" s="2" t="s">
        <v>5106</v>
      </c>
      <c r="D319" s="13">
        <v>1.1070338186390321E-3</v>
      </c>
      <c r="E319" s="12" t="s">
        <v>846</v>
      </c>
    </row>
    <row r="320" spans="1:5" x14ac:dyDescent="0.75">
      <c r="A320" s="8" t="s">
        <v>4819</v>
      </c>
      <c r="B320" s="8" t="s">
        <v>4820</v>
      </c>
      <c r="C320" s="2" t="s">
        <v>4821</v>
      </c>
      <c r="D320" s="13">
        <v>1.0994426160212969E-3</v>
      </c>
      <c r="E320" s="12" t="s">
        <v>846</v>
      </c>
    </row>
    <row r="321" spans="1:5" x14ac:dyDescent="0.75">
      <c r="A321" s="8" t="s">
        <v>4828</v>
      </c>
      <c r="B321" s="8" t="s">
        <v>4829</v>
      </c>
      <c r="C321" s="2" t="s">
        <v>4830</v>
      </c>
      <c r="D321" s="13">
        <v>1.0987995033093336E-3</v>
      </c>
      <c r="E321" s="12" t="s">
        <v>846</v>
      </c>
    </row>
    <row r="322" spans="1:5" x14ac:dyDescent="0.75">
      <c r="A322" s="8" t="s">
        <v>5113</v>
      </c>
      <c r="B322" s="8" t="s">
        <v>5114</v>
      </c>
      <c r="C322" s="2" t="s">
        <v>5115</v>
      </c>
      <c r="D322" s="13">
        <v>1.0970949735589928E-3</v>
      </c>
      <c r="E322" s="12" t="s">
        <v>846</v>
      </c>
    </row>
    <row r="323" spans="1:5" x14ac:dyDescent="0.75">
      <c r="A323" s="8" t="s">
        <v>5128</v>
      </c>
      <c r="B323" s="8" t="s">
        <v>5129</v>
      </c>
      <c r="C323" s="2" t="s">
        <v>5130</v>
      </c>
      <c r="D323" s="13">
        <v>1.0934790726818122E-3</v>
      </c>
      <c r="E323" s="12" t="s">
        <v>846</v>
      </c>
    </row>
    <row r="324" spans="1:5" x14ac:dyDescent="0.75">
      <c r="A324" s="8" t="s">
        <v>5137</v>
      </c>
      <c r="B324" s="8" t="s">
        <v>5138</v>
      </c>
      <c r="C324" s="2" t="s">
        <v>5139</v>
      </c>
      <c r="D324" s="13">
        <v>1.0909521865992186E-3</v>
      </c>
      <c r="E324" s="12" t="s">
        <v>846</v>
      </c>
    </row>
    <row r="325" spans="1:5" x14ac:dyDescent="0.75">
      <c r="A325" s="8" t="s">
        <v>4846</v>
      </c>
      <c r="B325" s="8" t="s">
        <v>4847</v>
      </c>
      <c r="C325" s="2" t="s">
        <v>4848</v>
      </c>
      <c r="D325" s="13">
        <v>1.0902854628053302E-3</v>
      </c>
      <c r="E325" s="12" t="s">
        <v>846</v>
      </c>
    </row>
    <row r="326" spans="1:5" x14ac:dyDescent="0.75">
      <c r="A326" s="8" t="s">
        <v>5161</v>
      </c>
      <c r="B326" s="8" t="s">
        <v>5162</v>
      </c>
      <c r="C326" s="2" t="s">
        <v>5163</v>
      </c>
      <c r="D326" s="13">
        <v>1.0779126837802795E-3</v>
      </c>
      <c r="E326" s="12" t="s">
        <v>846</v>
      </c>
    </row>
    <row r="327" spans="1:5" x14ac:dyDescent="0.75">
      <c r="A327" s="8" t="s">
        <v>5167</v>
      </c>
      <c r="B327" s="8" t="s">
        <v>5168</v>
      </c>
      <c r="C327" s="2" t="s">
        <v>5169</v>
      </c>
      <c r="D327" s="13">
        <v>1.0760717451914895E-3</v>
      </c>
      <c r="E327" s="12" t="s">
        <v>846</v>
      </c>
    </row>
    <row r="328" spans="1:5" x14ac:dyDescent="0.75">
      <c r="A328" s="8" t="s">
        <v>5179</v>
      </c>
      <c r="B328" s="8" t="s">
        <v>5180</v>
      </c>
      <c r="C328" s="2" t="s">
        <v>5181</v>
      </c>
      <c r="D328" s="13">
        <v>1.0747540977733077E-3</v>
      </c>
      <c r="E328" s="12" t="s">
        <v>846</v>
      </c>
    </row>
    <row r="329" spans="1:5" x14ac:dyDescent="0.75">
      <c r="A329" s="8" t="s">
        <v>5182</v>
      </c>
      <c r="B329" s="8" t="s">
        <v>5183</v>
      </c>
      <c r="C329" s="2" t="s">
        <v>5184</v>
      </c>
      <c r="D329" s="13">
        <v>1.0692696270998639E-3</v>
      </c>
      <c r="E329" s="12" t="s">
        <v>846</v>
      </c>
    </row>
    <row r="330" spans="1:5" x14ac:dyDescent="0.75">
      <c r="A330" s="8" t="s">
        <v>5188</v>
      </c>
      <c r="B330" s="8" t="s">
        <v>5189</v>
      </c>
      <c r="C330" s="2" t="s">
        <v>5190</v>
      </c>
      <c r="D330" s="13">
        <v>1.0612480812526701E-3</v>
      </c>
      <c r="E330" s="12" t="s">
        <v>846</v>
      </c>
    </row>
    <row r="331" spans="1:5" x14ac:dyDescent="0.75">
      <c r="A331" s="8" t="s">
        <v>5203</v>
      </c>
      <c r="B331" s="8" t="s">
        <v>5204</v>
      </c>
      <c r="C331" s="2" t="s">
        <v>5205</v>
      </c>
      <c r="D331" s="13">
        <v>1.0545625058007092E-3</v>
      </c>
      <c r="E331" s="12" t="s">
        <v>846</v>
      </c>
    </row>
    <row r="332" spans="1:5" x14ac:dyDescent="0.75">
      <c r="A332" s="8" t="s">
        <v>5215</v>
      </c>
      <c r="B332" s="8" t="s">
        <v>5216</v>
      </c>
      <c r="C332" s="2" t="s">
        <v>5217</v>
      </c>
      <c r="D332" s="13">
        <v>1.0477175200366883E-3</v>
      </c>
      <c r="E332" s="12" t="s">
        <v>846</v>
      </c>
    </row>
    <row r="333" spans="1:5" x14ac:dyDescent="0.75">
      <c r="A333" s="8" t="s">
        <v>4924</v>
      </c>
      <c r="B333" s="8" t="s">
        <v>4925</v>
      </c>
      <c r="C333" s="2" t="s">
        <v>4926</v>
      </c>
      <c r="D333" s="13">
        <v>1.0389998856891063E-3</v>
      </c>
      <c r="E333" s="12" t="s">
        <v>846</v>
      </c>
    </row>
    <row r="334" spans="1:5" x14ac:dyDescent="0.75">
      <c r="A334" s="8" t="s">
        <v>5044</v>
      </c>
      <c r="B334" s="8" t="s">
        <v>5045</v>
      </c>
      <c r="C334" s="2" t="s">
        <v>5046</v>
      </c>
      <c r="D334" s="13">
        <v>1.0389092171721732E-3</v>
      </c>
      <c r="E334" s="12" t="s">
        <v>846</v>
      </c>
    </row>
    <row r="335" spans="1:5" x14ac:dyDescent="0.75">
      <c r="A335" s="8" t="s">
        <v>5245</v>
      </c>
      <c r="B335" s="8" t="s">
        <v>5246</v>
      </c>
      <c r="C335" s="2" t="s">
        <v>5247</v>
      </c>
      <c r="D335" s="13">
        <v>1.0294002545325779E-3</v>
      </c>
      <c r="E335" s="12" t="s">
        <v>846</v>
      </c>
    </row>
    <row r="336" spans="1:5" x14ac:dyDescent="0.75">
      <c r="A336" s="8" t="s">
        <v>5242</v>
      </c>
      <c r="B336" s="8" t="s">
        <v>5243</v>
      </c>
      <c r="C336" s="2" t="s">
        <v>5244</v>
      </c>
      <c r="D336" s="13">
        <v>1.0281075883463728E-3</v>
      </c>
      <c r="E336" s="12" t="s">
        <v>846</v>
      </c>
    </row>
    <row r="337" spans="1:5" x14ac:dyDescent="0.75">
      <c r="A337" s="8" t="s">
        <v>4954</v>
      </c>
      <c r="B337" s="8" t="s">
        <v>4955</v>
      </c>
      <c r="C337" s="2" t="s">
        <v>4956</v>
      </c>
      <c r="D337" s="13">
        <v>1.0263351880429635E-3</v>
      </c>
      <c r="E337" s="12" t="s">
        <v>846</v>
      </c>
    </row>
    <row r="338" spans="1:5" x14ac:dyDescent="0.75">
      <c r="A338" s="8" t="s">
        <v>5254</v>
      </c>
      <c r="B338" s="8" t="s">
        <v>5255</v>
      </c>
      <c r="C338" s="2" t="s">
        <v>5256</v>
      </c>
      <c r="D338" s="13">
        <v>1.0235893610623366E-3</v>
      </c>
      <c r="E338" s="12" t="s">
        <v>846</v>
      </c>
    </row>
    <row r="339" spans="1:5" x14ac:dyDescent="0.75">
      <c r="A339" s="8" t="s">
        <v>5263</v>
      </c>
      <c r="B339" s="8" t="s">
        <v>5264</v>
      </c>
      <c r="C339" s="2" t="s">
        <v>5265</v>
      </c>
      <c r="D339" s="13">
        <v>1.0189109165589687E-3</v>
      </c>
      <c r="E339" s="12" t="s">
        <v>846</v>
      </c>
    </row>
    <row r="340" spans="1:5" x14ac:dyDescent="0.75">
      <c r="A340" s="8" t="s">
        <v>5266</v>
      </c>
      <c r="B340" s="8" t="s">
        <v>5267</v>
      </c>
      <c r="C340" s="2" t="s">
        <v>5268</v>
      </c>
      <c r="D340" s="13">
        <v>1.0181928565249024E-3</v>
      </c>
      <c r="E340" s="12" t="s">
        <v>846</v>
      </c>
    </row>
    <row r="341" spans="1:5" x14ac:dyDescent="0.75">
      <c r="A341" s="8" t="s">
        <v>5272</v>
      </c>
      <c r="B341" s="8" t="s">
        <v>5273</v>
      </c>
      <c r="C341" s="2" t="s">
        <v>5274</v>
      </c>
      <c r="D341" s="13">
        <v>1.0172190572171199E-3</v>
      </c>
      <c r="E341" s="12" t="s">
        <v>846</v>
      </c>
    </row>
    <row r="342" spans="1:5" x14ac:dyDescent="0.75">
      <c r="A342" s="8" t="s">
        <v>5278</v>
      </c>
      <c r="B342" s="8" t="s">
        <v>5279</v>
      </c>
      <c r="C342" s="2" t="s">
        <v>5280</v>
      </c>
      <c r="D342" s="13">
        <v>1.0134960741043505E-3</v>
      </c>
      <c r="E342" s="12" t="s">
        <v>846</v>
      </c>
    </row>
    <row r="343" spans="1:5" x14ac:dyDescent="0.75">
      <c r="A343" s="8" t="s">
        <v>4993</v>
      </c>
      <c r="B343" s="8" t="s">
        <v>4994</v>
      </c>
      <c r="C343" s="2" t="s">
        <v>4995</v>
      </c>
      <c r="D343" s="13">
        <v>1.0107199197150541E-3</v>
      </c>
      <c r="E343" s="12" t="s">
        <v>846</v>
      </c>
    </row>
    <row r="344" spans="1:5" x14ac:dyDescent="0.75">
      <c r="A344" s="8" t="s">
        <v>5287</v>
      </c>
      <c r="B344" s="8" t="s">
        <v>5288</v>
      </c>
      <c r="C344" s="2" t="s">
        <v>5289</v>
      </c>
      <c r="D344" s="13">
        <v>1.0105414482624441E-3</v>
      </c>
      <c r="E344" s="12" t="s">
        <v>846</v>
      </c>
    </row>
    <row r="345" spans="1:5" x14ac:dyDescent="0.75">
      <c r="A345" s="8" t="s">
        <v>5290</v>
      </c>
      <c r="B345" s="8" t="s">
        <v>5291</v>
      </c>
      <c r="C345" s="2" t="s">
        <v>5292</v>
      </c>
      <c r="D345" s="13">
        <v>1.0055113852642694E-3</v>
      </c>
      <c r="E345" s="12" t="s">
        <v>846</v>
      </c>
    </row>
    <row r="346" spans="1:5" x14ac:dyDescent="0.75">
      <c r="A346" s="8" t="s">
        <v>5299</v>
      </c>
      <c r="B346" s="8" t="s">
        <v>5300</v>
      </c>
      <c r="C346" s="2" t="s">
        <v>5301</v>
      </c>
      <c r="D346" s="13">
        <v>9.99519591534004E-4</v>
      </c>
      <c r="E346" s="12" t="s">
        <v>2</v>
      </c>
    </row>
    <row r="347" spans="1:5" x14ac:dyDescent="0.75">
      <c r="A347" s="8" t="s">
        <v>5302</v>
      </c>
      <c r="B347" s="8" t="s">
        <v>5303</v>
      </c>
      <c r="C347" s="2" t="s">
        <v>5304</v>
      </c>
      <c r="D347" s="13">
        <v>9.9863995997789314E-4</v>
      </c>
      <c r="E347" s="12" t="s">
        <v>846</v>
      </c>
    </row>
    <row r="348" spans="1:5" x14ac:dyDescent="0.75">
      <c r="A348" s="8" t="s">
        <v>5311</v>
      </c>
      <c r="B348" s="8" t="s">
        <v>5312</v>
      </c>
      <c r="C348" s="2" t="s">
        <v>5313</v>
      </c>
      <c r="D348" s="13">
        <v>9.970099924722167E-4</v>
      </c>
      <c r="E348" s="12" t="s">
        <v>2</v>
      </c>
    </row>
    <row r="349" spans="1:5" x14ac:dyDescent="0.75">
      <c r="A349" s="8" t="s">
        <v>5023</v>
      </c>
      <c r="B349" s="8" t="s">
        <v>5024</v>
      </c>
      <c r="C349" s="2" t="s">
        <v>5025</v>
      </c>
      <c r="D349" s="13">
        <v>9.953505427198364E-4</v>
      </c>
      <c r="E349" s="12" t="s">
        <v>846</v>
      </c>
    </row>
    <row r="350" spans="1:5" x14ac:dyDescent="0.75">
      <c r="A350" s="8" t="s">
        <v>5314</v>
      </c>
      <c r="B350" s="8" t="s">
        <v>5315</v>
      </c>
      <c r="C350" s="2" t="s">
        <v>5316</v>
      </c>
      <c r="D350" s="13">
        <v>9.9486311177512249E-4</v>
      </c>
      <c r="E350" s="12" t="s">
        <v>846</v>
      </c>
    </row>
    <row r="351" spans="1:5" x14ac:dyDescent="0.75">
      <c r="A351" s="8" t="s">
        <v>5320</v>
      </c>
      <c r="B351" s="8" t="s">
        <v>5321</v>
      </c>
      <c r="C351" s="2" t="s">
        <v>5322</v>
      </c>
      <c r="D351" s="13">
        <v>9.922174148601086E-4</v>
      </c>
      <c r="E351" s="12" t="s">
        <v>846</v>
      </c>
    </row>
    <row r="352" spans="1:5" x14ac:dyDescent="0.75">
      <c r="A352" s="8" t="s">
        <v>5038</v>
      </c>
      <c r="B352" s="8" t="s">
        <v>5039</v>
      </c>
      <c r="C352" s="2" t="s">
        <v>5040</v>
      </c>
      <c r="D352" s="13">
        <v>9.9194502216725039E-4</v>
      </c>
      <c r="E352" s="12" t="s">
        <v>846</v>
      </c>
    </row>
    <row r="353" spans="1:5" x14ac:dyDescent="0.75">
      <c r="A353" s="8" t="s">
        <v>5029</v>
      </c>
      <c r="B353" s="8" t="s">
        <v>5030</v>
      </c>
      <c r="C353" s="2" t="s">
        <v>5031</v>
      </c>
      <c r="D353" s="13">
        <v>9.8680153032286054E-4</v>
      </c>
      <c r="E353" s="12" t="s">
        <v>846</v>
      </c>
    </row>
    <row r="354" spans="1:5" x14ac:dyDescent="0.75">
      <c r="A354" s="8" t="s">
        <v>5335</v>
      </c>
      <c r="B354" s="8" t="s">
        <v>5336</v>
      </c>
      <c r="C354" s="2" t="s">
        <v>5337</v>
      </c>
      <c r="D354" s="13">
        <v>9.8576586413911616E-4</v>
      </c>
      <c r="E354" s="12" t="s">
        <v>846</v>
      </c>
    </row>
    <row r="355" spans="1:5" x14ac:dyDescent="0.75">
      <c r="A355" s="8" t="s">
        <v>5053</v>
      </c>
      <c r="B355" s="8" t="s">
        <v>5054</v>
      </c>
      <c r="C355" s="2" t="s">
        <v>5055</v>
      </c>
      <c r="D355" s="13">
        <v>9.8471123308817407E-4</v>
      </c>
      <c r="E355" s="12" t="s">
        <v>846</v>
      </c>
    </row>
    <row r="356" spans="1:5" x14ac:dyDescent="0.75">
      <c r="A356" s="8" t="s">
        <v>5338</v>
      </c>
      <c r="B356" s="8" t="s">
        <v>5339</v>
      </c>
      <c r="C356" s="2" t="s">
        <v>5340</v>
      </c>
      <c r="D356" s="13">
        <v>9.8107421779489883E-4</v>
      </c>
      <c r="E356" s="12" t="s">
        <v>2</v>
      </c>
    </row>
    <row r="357" spans="1:5" x14ac:dyDescent="0.75">
      <c r="A357" s="8" t="s">
        <v>5350</v>
      </c>
      <c r="B357" s="8" t="s">
        <v>5351</v>
      </c>
      <c r="C357" s="2" t="s">
        <v>5352</v>
      </c>
      <c r="D357" s="13">
        <v>9.7519727473455436E-4</v>
      </c>
      <c r="E357" s="12" t="s">
        <v>846</v>
      </c>
    </row>
    <row r="358" spans="1:5" x14ac:dyDescent="0.75">
      <c r="A358" s="8" t="s">
        <v>5353</v>
      </c>
      <c r="B358" s="8" t="s">
        <v>5354</v>
      </c>
      <c r="C358" s="2" t="s">
        <v>5355</v>
      </c>
      <c r="D358" s="13">
        <v>9.7517404243417714E-4</v>
      </c>
      <c r="E358" s="12" t="s">
        <v>846</v>
      </c>
    </row>
    <row r="359" spans="1:5" x14ac:dyDescent="0.75">
      <c r="A359" s="8" t="s">
        <v>5071</v>
      </c>
      <c r="B359" s="8" t="s">
        <v>5072</v>
      </c>
      <c r="C359" s="2" t="s">
        <v>5073</v>
      </c>
      <c r="D359" s="13">
        <v>9.6955574315141279E-4</v>
      </c>
      <c r="E359" s="12" t="s">
        <v>846</v>
      </c>
    </row>
    <row r="360" spans="1:5" x14ac:dyDescent="0.75">
      <c r="A360" s="8" t="s">
        <v>5086</v>
      </c>
      <c r="B360" s="8" t="s">
        <v>5087</v>
      </c>
      <c r="C360" s="2" t="s">
        <v>5088</v>
      </c>
      <c r="D360" s="13">
        <v>9.6569057263628567E-4</v>
      </c>
      <c r="E360" s="12" t="s">
        <v>846</v>
      </c>
    </row>
    <row r="361" spans="1:5" x14ac:dyDescent="0.75">
      <c r="A361" s="8" t="s">
        <v>5365</v>
      </c>
      <c r="B361" s="8" t="s">
        <v>5366</v>
      </c>
      <c r="C361" s="2" t="s">
        <v>5367</v>
      </c>
      <c r="D361" s="13">
        <v>9.6449215915496911E-4</v>
      </c>
      <c r="E361" s="12" t="s">
        <v>846</v>
      </c>
    </row>
    <row r="362" spans="1:5" x14ac:dyDescent="0.75">
      <c r="A362" s="8" t="s">
        <v>5368</v>
      </c>
      <c r="B362" s="8" t="s">
        <v>5369</v>
      </c>
      <c r="C362" s="2" t="s">
        <v>5370</v>
      </c>
      <c r="D362" s="13">
        <v>9.6410925199411611E-4</v>
      </c>
      <c r="E362" s="12" t="s">
        <v>846</v>
      </c>
    </row>
    <row r="363" spans="1:5" x14ac:dyDescent="0.75">
      <c r="A363" s="8" t="s">
        <v>5371</v>
      </c>
      <c r="B363" s="8" t="s">
        <v>5372</v>
      </c>
      <c r="C363" s="2" t="s">
        <v>5373</v>
      </c>
      <c r="D363" s="13">
        <v>9.612038549377097E-4</v>
      </c>
      <c r="E363" s="12" t="s">
        <v>846</v>
      </c>
    </row>
    <row r="364" spans="1:5" x14ac:dyDescent="0.75">
      <c r="A364" s="8" t="s">
        <v>5374</v>
      </c>
      <c r="B364" s="8" t="s">
        <v>5375</v>
      </c>
      <c r="C364" s="2" t="s">
        <v>5376</v>
      </c>
      <c r="D364" s="13">
        <v>9.6086233383848869E-4</v>
      </c>
      <c r="E364" s="12" t="s">
        <v>846</v>
      </c>
    </row>
    <row r="365" spans="1:5" x14ac:dyDescent="0.75">
      <c r="A365" s="8" t="s">
        <v>5377</v>
      </c>
      <c r="B365" s="8" t="s">
        <v>5378</v>
      </c>
      <c r="C365" s="2" t="s">
        <v>5379</v>
      </c>
      <c r="D365" s="13">
        <v>9.5905838073276708E-4</v>
      </c>
      <c r="E365" s="12" t="s">
        <v>2</v>
      </c>
    </row>
    <row r="366" spans="1:5" x14ac:dyDescent="0.75">
      <c r="A366" s="8" t="s">
        <v>5380</v>
      </c>
      <c r="B366" s="8" t="s">
        <v>5381</v>
      </c>
      <c r="C366" s="2" t="s">
        <v>5382</v>
      </c>
      <c r="D366" s="13">
        <v>9.5684792783278427E-4</v>
      </c>
      <c r="E366" s="12" t="s">
        <v>846</v>
      </c>
    </row>
    <row r="367" spans="1:5" x14ac:dyDescent="0.75">
      <c r="A367" s="8" t="s">
        <v>5383</v>
      </c>
      <c r="B367" s="8" t="s">
        <v>5384</v>
      </c>
      <c r="C367" s="2" t="s">
        <v>5385</v>
      </c>
      <c r="D367" s="13">
        <v>9.5684605370459331E-4</v>
      </c>
      <c r="E367" s="12" t="s">
        <v>846</v>
      </c>
    </row>
    <row r="368" spans="1:5" x14ac:dyDescent="0.75">
      <c r="A368" s="8" t="s">
        <v>5095</v>
      </c>
      <c r="B368" s="8" t="s">
        <v>5096</v>
      </c>
      <c r="C368" s="2" t="s">
        <v>5097</v>
      </c>
      <c r="D368" s="13">
        <v>9.5676203421111311E-4</v>
      </c>
      <c r="E368" s="12" t="s">
        <v>846</v>
      </c>
    </row>
    <row r="369" spans="1:5" x14ac:dyDescent="0.75">
      <c r="A369" s="8" t="s">
        <v>5392</v>
      </c>
      <c r="B369" s="8" t="s">
        <v>5393</v>
      </c>
      <c r="C369" s="2" t="s">
        <v>5394</v>
      </c>
      <c r="D369" s="13">
        <v>9.5417056060766614E-4</v>
      </c>
      <c r="E369" s="12" t="s">
        <v>846</v>
      </c>
    </row>
    <row r="370" spans="1:5" x14ac:dyDescent="0.75">
      <c r="A370" s="8" t="s">
        <v>5398</v>
      </c>
      <c r="B370" s="8" t="s">
        <v>5399</v>
      </c>
      <c r="C370" s="2" t="s">
        <v>5400</v>
      </c>
      <c r="D370" s="13">
        <v>9.523217732077938E-4</v>
      </c>
      <c r="E370" s="12" t="s">
        <v>846</v>
      </c>
    </row>
    <row r="371" spans="1:5" x14ac:dyDescent="0.75">
      <c r="A371" s="8" t="s">
        <v>5404</v>
      </c>
      <c r="B371" s="8" t="s">
        <v>5405</v>
      </c>
      <c r="C371" s="2" t="s">
        <v>5406</v>
      </c>
      <c r="D371" s="13">
        <v>9.4775941046178756E-4</v>
      </c>
      <c r="E371" s="12" t="s">
        <v>846</v>
      </c>
    </row>
    <row r="372" spans="1:5" x14ac:dyDescent="0.75">
      <c r="A372" s="8" t="s">
        <v>5407</v>
      </c>
      <c r="B372" s="8" t="s">
        <v>5408</v>
      </c>
      <c r="C372" s="2" t="s">
        <v>5409</v>
      </c>
      <c r="D372" s="13">
        <v>9.4637598209257692E-4</v>
      </c>
      <c r="E372" s="12" t="s">
        <v>846</v>
      </c>
    </row>
    <row r="373" spans="1:5" x14ac:dyDescent="0.75">
      <c r="A373" s="8" t="s">
        <v>5116</v>
      </c>
      <c r="B373" s="8" t="s">
        <v>5117</v>
      </c>
      <c r="C373" s="2" t="s">
        <v>5118</v>
      </c>
      <c r="D373" s="13">
        <v>9.4580410305675872E-4</v>
      </c>
      <c r="E373" s="12" t="s">
        <v>846</v>
      </c>
    </row>
    <row r="374" spans="1:5" x14ac:dyDescent="0.75">
      <c r="A374" s="8" t="s">
        <v>5119</v>
      </c>
      <c r="B374" s="8" t="s">
        <v>5120</v>
      </c>
      <c r="C374" s="2" t="s">
        <v>5121</v>
      </c>
      <c r="D374" s="13">
        <v>9.4561718979837032E-4</v>
      </c>
      <c r="E374" s="12" t="s">
        <v>846</v>
      </c>
    </row>
    <row r="375" spans="1:5" x14ac:dyDescent="0.75">
      <c r="A375" s="8" t="s">
        <v>5122</v>
      </c>
      <c r="B375" s="8" t="s">
        <v>5123</v>
      </c>
      <c r="C375" s="2" t="s">
        <v>5124</v>
      </c>
      <c r="D375" s="13">
        <v>9.4450401703830987E-4</v>
      </c>
      <c r="E375" s="12" t="s">
        <v>846</v>
      </c>
    </row>
    <row r="376" spans="1:5" x14ac:dyDescent="0.75">
      <c r="A376" s="8" t="s">
        <v>5131</v>
      </c>
      <c r="B376" s="8" t="s">
        <v>5132</v>
      </c>
      <c r="C376" s="2" t="s">
        <v>5133</v>
      </c>
      <c r="D376" s="13">
        <v>9.4213861409485561E-4</v>
      </c>
      <c r="E376" s="12" t="s">
        <v>846</v>
      </c>
    </row>
    <row r="377" spans="1:5" x14ac:dyDescent="0.75">
      <c r="A377" s="8" t="s">
        <v>5410</v>
      </c>
      <c r="B377" s="8" t="s">
        <v>5411</v>
      </c>
      <c r="C377" s="2" t="s">
        <v>5412</v>
      </c>
      <c r="D377" s="13">
        <v>9.4086340327778357E-4</v>
      </c>
      <c r="E377" s="12" t="s">
        <v>846</v>
      </c>
    </row>
    <row r="378" spans="1:5" x14ac:dyDescent="0.75">
      <c r="A378" s="8" t="s">
        <v>5140</v>
      </c>
      <c r="B378" s="8" t="s">
        <v>5141</v>
      </c>
      <c r="C378" s="2" t="s">
        <v>5142</v>
      </c>
      <c r="D378" s="13">
        <v>9.4016605732536688E-4</v>
      </c>
      <c r="E378" s="12" t="s">
        <v>846</v>
      </c>
    </row>
    <row r="379" spans="1:5" x14ac:dyDescent="0.75">
      <c r="A379" s="8" t="s">
        <v>5416</v>
      </c>
      <c r="B379" s="8" t="s">
        <v>5417</v>
      </c>
      <c r="C379" s="2" t="s">
        <v>5418</v>
      </c>
      <c r="D379" s="13">
        <v>9.4010684772433356E-4</v>
      </c>
      <c r="E379" s="12" t="s">
        <v>846</v>
      </c>
    </row>
    <row r="380" spans="1:5" x14ac:dyDescent="0.75">
      <c r="A380" s="8" t="s">
        <v>5419</v>
      </c>
      <c r="B380" s="8" t="s">
        <v>5420</v>
      </c>
      <c r="C380" s="2" t="s">
        <v>5421</v>
      </c>
      <c r="D380" s="13">
        <v>9.3878582682966878E-4</v>
      </c>
      <c r="E380" s="12" t="s">
        <v>846</v>
      </c>
    </row>
    <row r="381" spans="1:5" x14ac:dyDescent="0.75">
      <c r="A381" s="8" t="s">
        <v>5425</v>
      </c>
      <c r="B381" s="8" t="s">
        <v>5426</v>
      </c>
      <c r="C381" s="2" t="s">
        <v>5427</v>
      </c>
      <c r="D381" s="13">
        <v>9.3478879985146716E-4</v>
      </c>
      <c r="E381" s="12" t="s">
        <v>846</v>
      </c>
    </row>
    <row r="382" spans="1:5" x14ac:dyDescent="0.75">
      <c r="A382" s="8" t="s">
        <v>5428</v>
      </c>
      <c r="B382" s="8" t="s">
        <v>5429</v>
      </c>
      <c r="C382" s="2" t="s">
        <v>5430</v>
      </c>
      <c r="D382" s="13">
        <v>9.3433805146209126E-4</v>
      </c>
      <c r="E382" s="12" t="s">
        <v>846</v>
      </c>
    </row>
    <row r="383" spans="1:5" x14ac:dyDescent="0.75">
      <c r="A383" s="8" t="s">
        <v>5149</v>
      </c>
      <c r="B383" s="8" t="s">
        <v>5150</v>
      </c>
      <c r="C383" s="2" t="s">
        <v>5151</v>
      </c>
      <c r="D383" s="13">
        <v>9.3323646426880466E-4</v>
      </c>
      <c r="E383" s="12" t="s">
        <v>846</v>
      </c>
    </row>
    <row r="384" spans="1:5" x14ac:dyDescent="0.75">
      <c r="A384" s="8" t="s">
        <v>5431</v>
      </c>
      <c r="B384" s="8" t="s">
        <v>5432</v>
      </c>
      <c r="C384" s="2" t="s">
        <v>5433</v>
      </c>
      <c r="D384" s="13">
        <v>9.3321519446688545E-4</v>
      </c>
      <c r="E384" s="12" t="s">
        <v>2</v>
      </c>
    </row>
    <row r="385" spans="1:5" x14ac:dyDescent="0.75">
      <c r="A385" s="8" t="s">
        <v>5152</v>
      </c>
      <c r="B385" s="8" t="s">
        <v>5153</v>
      </c>
      <c r="C385" s="2" t="s">
        <v>5154</v>
      </c>
      <c r="D385" s="13">
        <v>9.327436556513856E-4</v>
      </c>
      <c r="E385" s="12" t="s">
        <v>2</v>
      </c>
    </row>
    <row r="386" spans="1:5" x14ac:dyDescent="0.75">
      <c r="A386" s="8" t="s">
        <v>5434</v>
      </c>
      <c r="B386" s="8" t="s">
        <v>5435</v>
      </c>
      <c r="C386" s="2" t="s">
        <v>5436</v>
      </c>
      <c r="D386" s="13">
        <v>9.3239505580427519E-4</v>
      </c>
      <c r="E386" s="12" t="s">
        <v>846</v>
      </c>
    </row>
    <row r="387" spans="1:5" x14ac:dyDescent="0.75">
      <c r="A387" s="8" t="s">
        <v>5452</v>
      </c>
      <c r="B387" s="8" t="s">
        <v>5453</v>
      </c>
      <c r="C387" s="2" t="s">
        <v>5454</v>
      </c>
      <c r="D387" s="13">
        <v>9.2336513058686976E-4</v>
      </c>
      <c r="E387" s="12" t="s">
        <v>846</v>
      </c>
    </row>
    <row r="388" spans="1:5" x14ac:dyDescent="0.75">
      <c r="A388" s="8" t="s">
        <v>5461</v>
      </c>
      <c r="B388" s="8" t="s">
        <v>5462</v>
      </c>
      <c r="C388" s="2" t="s">
        <v>5463</v>
      </c>
      <c r="D388" s="13">
        <v>9.185509845568285E-4</v>
      </c>
      <c r="E388" s="12" t="s">
        <v>846</v>
      </c>
    </row>
    <row r="389" spans="1:5" x14ac:dyDescent="0.75">
      <c r="A389" s="8" t="s">
        <v>5185</v>
      </c>
      <c r="B389" s="8" t="s">
        <v>5186</v>
      </c>
      <c r="C389" s="2" t="s">
        <v>5187</v>
      </c>
      <c r="D389" s="13">
        <v>9.1712135678750223E-4</v>
      </c>
      <c r="E389" s="12" t="s">
        <v>846</v>
      </c>
    </row>
    <row r="390" spans="1:5" x14ac:dyDescent="0.75">
      <c r="A390" s="8" t="s">
        <v>5467</v>
      </c>
      <c r="B390" s="8" t="s">
        <v>5468</v>
      </c>
      <c r="C390" s="2" t="s">
        <v>5469</v>
      </c>
      <c r="D390" s="13">
        <v>9.1550032877676176E-4</v>
      </c>
      <c r="E390" s="12" t="s">
        <v>2</v>
      </c>
    </row>
    <row r="391" spans="1:5" x14ac:dyDescent="0.75">
      <c r="A391" s="8" t="s">
        <v>5191</v>
      </c>
      <c r="B391" s="8" t="s">
        <v>5192</v>
      </c>
      <c r="C391" s="2" t="s">
        <v>5193</v>
      </c>
      <c r="D391" s="13">
        <v>9.1289956816411482E-4</v>
      </c>
      <c r="E391" s="12" t="s">
        <v>846</v>
      </c>
    </row>
    <row r="392" spans="1:5" x14ac:dyDescent="0.75">
      <c r="A392" s="8" t="s">
        <v>5476</v>
      </c>
      <c r="B392" s="8" t="s">
        <v>5477</v>
      </c>
      <c r="C392" s="2" t="s">
        <v>5478</v>
      </c>
      <c r="D392" s="13">
        <v>9.105847970264419E-4</v>
      </c>
      <c r="E392" s="12" t="s">
        <v>846</v>
      </c>
    </row>
    <row r="393" spans="1:5" x14ac:dyDescent="0.75">
      <c r="A393" s="8" t="s">
        <v>5200</v>
      </c>
      <c r="B393" s="8" t="s">
        <v>5201</v>
      </c>
      <c r="C393" s="2" t="s">
        <v>5202</v>
      </c>
      <c r="D393" s="13">
        <v>9.098115818043901E-4</v>
      </c>
      <c r="E393" s="12" t="s">
        <v>2</v>
      </c>
    </row>
    <row r="394" spans="1:5" x14ac:dyDescent="0.75">
      <c r="A394" s="8" t="s">
        <v>5482</v>
      </c>
      <c r="B394" s="8" t="s">
        <v>5483</v>
      </c>
      <c r="C394" s="2" t="s">
        <v>5484</v>
      </c>
      <c r="D394" s="13">
        <v>9.073250269996903E-4</v>
      </c>
      <c r="E394" s="12" t="s">
        <v>846</v>
      </c>
    </row>
    <row r="395" spans="1:5" x14ac:dyDescent="0.75">
      <c r="A395" s="8" t="s">
        <v>5485</v>
      </c>
      <c r="B395" s="8" t="s">
        <v>5486</v>
      </c>
      <c r="C395" s="2" t="s">
        <v>5487</v>
      </c>
      <c r="D395" s="13">
        <v>9.0692058148788136E-4</v>
      </c>
      <c r="E395" s="12" t="s">
        <v>846</v>
      </c>
    </row>
    <row r="396" spans="1:5" x14ac:dyDescent="0.75">
      <c r="A396" s="8" t="s">
        <v>5500</v>
      </c>
      <c r="B396" s="8" t="s">
        <v>5501</v>
      </c>
      <c r="C396" s="2" t="s">
        <v>5502</v>
      </c>
      <c r="D396" s="13">
        <v>9.0189588660444665E-4</v>
      </c>
      <c r="E396" s="12" t="s">
        <v>846</v>
      </c>
    </row>
    <row r="397" spans="1:5" x14ac:dyDescent="0.75">
      <c r="A397" s="8" t="s">
        <v>5218</v>
      </c>
      <c r="B397" s="8" t="s">
        <v>5219</v>
      </c>
      <c r="C397" s="2" t="s">
        <v>5220</v>
      </c>
      <c r="D397" s="13">
        <v>9.0027196219853852E-4</v>
      </c>
      <c r="E397" s="12" t="s">
        <v>846</v>
      </c>
    </row>
    <row r="398" spans="1:5" x14ac:dyDescent="0.75">
      <c r="A398" s="8" t="s">
        <v>5107</v>
      </c>
      <c r="B398" s="8" t="s">
        <v>5108</v>
      </c>
      <c r="C398" s="2" t="s">
        <v>5109</v>
      </c>
      <c r="D398" s="13">
        <v>8.958037662207286E-4</v>
      </c>
      <c r="E398" s="12" t="s">
        <v>846</v>
      </c>
    </row>
    <row r="399" spans="1:5" x14ac:dyDescent="0.75">
      <c r="A399" s="8" t="s">
        <v>5233</v>
      </c>
      <c r="B399" s="8" t="s">
        <v>5234</v>
      </c>
      <c r="C399" s="2" t="s">
        <v>5235</v>
      </c>
      <c r="D399" s="13">
        <v>8.9177838711013222E-4</v>
      </c>
      <c r="E399" s="12" t="s">
        <v>846</v>
      </c>
    </row>
    <row r="400" spans="1:5" x14ac:dyDescent="0.75">
      <c r="A400" s="8" t="s">
        <v>5236</v>
      </c>
      <c r="B400" s="8" t="s">
        <v>5237</v>
      </c>
      <c r="C400" s="2" t="s">
        <v>5238</v>
      </c>
      <c r="D400" s="13">
        <v>8.9170394225366538E-4</v>
      </c>
      <c r="E400" s="12" t="s">
        <v>846</v>
      </c>
    </row>
    <row r="401" spans="1:5" x14ac:dyDescent="0.75">
      <c r="A401" s="8" t="s">
        <v>5509</v>
      </c>
      <c r="B401" s="8" t="s">
        <v>5510</v>
      </c>
      <c r="C401" s="2" t="s">
        <v>5511</v>
      </c>
      <c r="D401" s="13">
        <v>8.9123101680467097E-4</v>
      </c>
      <c r="E401" s="12" t="s">
        <v>846</v>
      </c>
    </row>
    <row r="402" spans="1:5" x14ac:dyDescent="0.75">
      <c r="A402" s="8" t="s">
        <v>5251</v>
      </c>
      <c r="B402" s="8" t="s">
        <v>5252</v>
      </c>
      <c r="C402" s="2" t="s">
        <v>5253</v>
      </c>
      <c r="D402" s="13">
        <v>8.8303281868710786E-4</v>
      </c>
      <c r="E402" s="12" t="s">
        <v>846</v>
      </c>
    </row>
    <row r="403" spans="1:5" x14ac:dyDescent="0.75">
      <c r="A403" s="8" t="s">
        <v>5521</v>
      </c>
      <c r="B403" s="8" t="s">
        <v>5522</v>
      </c>
      <c r="C403" s="2" t="s">
        <v>5523</v>
      </c>
      <c r="D403" s="13">
        <v>8.8045928691235368E-4</v>
      </c>
      <c r="E403" s="12" t="s">
        <v>846</v>
      </c>
    </row>
    <row r="404" spans="1:5" x14ac:dyDescent="0.75">
      <c r="A404" s="8" t="s">
        <v>4843</v>
      </c>
      <c r="B404" s="8" t="s">
        <v>4844</v>
      </c>
      <c r="C404" s="2" t="s">
        <v>4845</v>
      </c>
      <c r="D404" s="13">
        <v>8.7612188364345452E-4</v>
      </c>
      <c r="E404" s="12" t="s">
        <v>846</v>
      </c>
    </row>
    <row r="405" spans="1:5" x14ac:dyDescent="0.75">
      <c r="A405" s="8" t="s">
        <v>5275</v>
      </c>
      <c r="B405" s="8" t="s">
        <v>5276</v>
      </c>
      <c r="C405" s="2" t="s">
        <v>5277</v>
      </c>
      <c r="D405" s="13">
        <v>8.7418611055622357E-4</v>
      </c>
      <c r="E405" s="12" t="s">
        <v>846</v>
      </c>
    </row>
    <row r="406" spans="1:5" x14ac:dyDescent="0.75">
      <c r="A406" s="8" t="s">
        <v>5536</v>
      </c>
      <c r="B406" s="8" t="s">
        <v>5537</v>
      </c>
      <c r="C406" s="2" t="s">
        <v>5538</v>
      </c>
      <c r="D406" s="13">
        <v>8.7264960983676873E-4</v>
      </c>
      <c r="E406" s="12" t="s">
        <v>846</v>
      </c>
    </row>
    <row r="407" spans="1:5" x14ac:dyDescent="0.75">
      <c r="A407" s="8" t="s">
        <v>5542</v>
      </c>
      <c r="B407" s="8" t="s">
        <v>5543</v>
      </c>
      <c r="C407" s="2" t="s">
        <v>5544</v>
      </c>
      <c r="D407" s="13">
        <v>8.6907780937047407E-4</v>
      </c>
      <c r="E407" s="12" t="s">
        <v>2</v>
      </c>
    </row>
    <row r="408" spans="1:5" x14ac:dyDescent="0.75">
      <c r="A408" s="8" t="s">
        <v>5554</v>
      </c>
      <c r="B408" s="8" t="s">
        <v>5555</v>
      </c>
      <c r="C408" s="2" t="s">
        <v>5556</v>
      </c>
      <c r="D408" s="13">
        <v>8.6739211420850911E-4</v>
      </c>
      <c r="E408" s="12" t="s">
        <v>846</v>
      </c>
    </row>
    <row r="409" spans="1:5" x14ac:dyDescent="0.75">
      <c r="A409" s="8" t="s">
        <v>5566</v>
      </c>
      <c r="B409" s="8" t="s">
        <v>5567</v>
      </c>
      <c r="C409" s="2" t="s">
        <v>5568</v>
      </c>
      <c r="D409" s="13">
        <v>8.6059698765320579E-4</v>
      </c>
      <c r="E409" s="12" t="s">
        <v>846</v>
      </c>
    </row>
    <row r="410" spans="1:5" x14ac:dyDescent="0.75">
      <c r="A410" s="8" t="s">
        <v>5572</v>
      </c>
      <c r="B410" s="8" t="s">
        <v>5573</v>
      </c>
      <c r="C410" s="2" t="s">
        <v>5574</v>
      </c>
      <c r="D410" s="13">
        <v>8.5642542807690093E-4</v>
      </c>
      <c r="E410" s="12" t="s">
        <v>846</v>
      </c>
    </row>
    <row r="411" spans="1:5" x14ac:dyDescent="0.75">
      <c r="A411" s="8" t="s">
        <v>5317</v>
      </c>
      <c r="B411" s="8" t="s">
        <v>5318</v>
      </c>
      <c r="C411" s="2" t="s">
        <v>5319</v>
      </c>
      <c r="D411" s="13">
        <v>8.5563474508403817E-4</v>
      </c>
      <c r="E411" s="12" t="s">
        <v>846</v>
      </c>
    </row>
    <row r="412" spans="1:5" x14ac:dyDescent="0.75">
      <c r="A412" s="8" t="s">
        <v>5575</v>
      </c>
      <c r="B412" s="8" t="s">
        <v>5576</v>
      </c>
      <c r="C412" s="2" t="s">
        <v>5577</v>
      </c>
      <c r="D412" s="13">
        <v>8.5388183044609245E-4</v>
      </c>
      <c r="E412" s="12" t="s">
        <v>846</v>
      </c>
    </row>
    <row r="413" spans="1:5" x14ac:dyDescent="0.75">
      <c r="A413" s="8" t="s">
        <v>5584</v>
      </c>
      <c r="B413" s="8" t="s">
        <v>5585</v>
      </c>
      <c r="C413" s="2" t="s">
        <v>5586</v>
      </c>
      <c r="D413" s="13">
        <v>8.4862813060189175E-4</v>
      </c>
      <c r="E413" s="12" t="s">
        <v>846</v>
      </c>
    </row>
    <row r="414" spans="1:5" x14ac:dyDescent="0.75">
      <c r="A414" s="8" t="s">
        <v>5590</v>
      </c>
      <c r="B414" s="8" t="s">
        <v>5591</v>
      </c>
      <c r="C414" s="2" t="s">
        <v>5592</v>
      </c>
      <c r="D414" s="13">
        <v>8.470441765579367E-4</v>
      </c>
      <c r="E414" s="12" t="s">
        <v>846</v>
      </c>
    </row>
    <row r="415" spans="1:5" x14ac:dyDescent="0.75">
      <c r="A415" s="8" t="s">
        <v>5593</v>
      </c>
      <c r="B415" s="8" t="s">
        <v>5594</v>
      </c>
      <c r="C415" s="2" t="s">
        <v>5595</v>
      </c>
      <c r="D415" s="13">
        <v>8.4556048544527629E-4</v>
      </c>
      <c r="E415" s="12" t="s">
        <v>846</v>
      </c>
    </row>
    <row r="416" spans="1:5" x14ac:dyDescent="0.75">
      <c r="A416" s="8" t="s">
        <v>5341</v>
      </c>
      <c r="B416" s="8" t="s">
        <v>5342</v>
      </c>
      <c r="C416" s="2" t="s">
        <v>5343</v>
      </c>
      <c r="D416" s="13">
        <v>8.4438749768289819E-4</v>
      </c>
      <c r="E416" s="12" t="s">
        <v>2</v>
      </c>
    </row>
    <row r="417" spans="1:5" x14ac:dyDescent="0.75">
      <c r="A417" s="8" t="s">
        <v>5599</v>
      </c>
      <c r="B417" s="8" t="s">
        <v>5600</v>
      </c>
      <c r="C417" s="2" t="s">
        <v>5601</v>
      </c>
      <c r="D417" s="13">
        <v>8.4384487140400121E-4</v>
      </c>
      <c r="E417" s="12" t="s">
        <v>846</v>
      </c>
    </row>
    <row r="418" spans="1:5" x14ac:dyDescent="0.75">
      <c r="A418" s="8" t="s">
        <v>5608</v>
      </c>
      <c r="B418" s="8" t="s">
        <v>5609</v>
      </c>
      <c r="C418" s="2" t="s">
        <v>5610</v>
      </c>
      <c r="D418" s="13">
        <v>8.4338748182623225E-4</v>
      </c>
      <c r="E418" s="12" t="s">
        <v>846</v>
      </c>
    </row>
    <row r="419" spans="1:5" x14ac:dyDescent="0.75">
      <c r="A419" s="8" t="s">
        <v>5611</v>
      </c>
      <c r="B419" s="8" t="s">
        <v>5612</v>
      </c>
      <c r="C419" s="2" t="s">
        <v>5613</v>
      </c>
      <c r="D419" s="13">
        <v>8.4183671166592844E-4</v>
      </c>
      <c r="E419" s="12" t="s">
        <v>846</v>
      </c>
    </row>
    <row r="420" spans="1:5" x14ac:dyDescent="0.75">
      <c r="A420" s="8" t="s">
        <v>5614</v>
      </c>
      <c r="B420" s="8" t="s">
        <v>5615</v>
      </c>
      <c r="C420" s="2" t="s">
        <v>5616</v>
      </c>
      <c r="D420" s="13">
        <v>8.4165852900878785E-4</v>
      </c>
      <c r="E420" s="12" t="s">
        <v>846</v>
      </c>
    </row>
    <row r="421" spans="1:5" x14ac:dyDescent="0.75">
      <c r="A421" s="8" t="s">
        <v>5617</v>
      </c>
      <c r="B421" s="8" t="s">
        <v>5618</v>
      </c>
      <c r="C421" s="2" t="s">
        <v>5619</v>
      </c>
      <c r="D421" s="13">
        <v>8.4078937418398142E-4</v>
      </c>
      <c r="E421" s="12" t="s">
        <v>846</v>
      </c>
    </row>
    <row r="422" spans="1:5" x14ac:dyDescent="0.75">
      <c r="A422" s="8" t="s">
        <v>5620</v>
      </c>
      <c r="B422" s="8" t="s">
        <v>5621</v>
      </c>
      <c r="C422" s="2" t="s">
        <v>5622</v>
      </c>
      <c r="D422" s="13">
        <v>8.3948395015458752E-4</v>
      </c>
      <c r="E422" s="12" t="s">
        <v>846</v>
      </c>
    </row>
    <row r="423" spans="1:5" x14ac:dyDescent="0.75">
      <c r="A423" s="8" t="s">
        <v>5629</v>
      </c>
      <c r="B423" s="8" t="s">
        <v>5630</v>
      </c>
      <c r="C423" s="2" t="s">
        <v>5631</v>
      </c>
      <c r="D423" s="13">
        <v>8.3346866531335809E-4</v>
      </c>
      <c r="E423" s="12" t="s">
        <v>846</v>
      </c>
    </row>
    <row r="424" spans="1:5" x14ac:dyDescent="0.75">
      <c r="A424" s="8" t="s">
        <v>5632</v>
      </c>
      <c r="B424" s="8" t="s">
        <v>5633</v>
      </c>
      <c r="C424" s="2" t="s">
        <v>5634</v>
      </c>
      <c r="D424" s="13">
        <v>8.3241013146963857E-4</v>
      </c>
      <c r="E424" s="12" t="s">
        <v>846</v>
      </c>
    </row>
    <row r="425" spans="1:5" x14ac:dyDescent="0.75">
      <c r="A425" s="8" t="s">
        <v>5638</v>
      </c>
      <c r="B425" s="8" t="s">
        <v>5639</v>
      </c>
      <c r="C425" s="2" t="s">
        <v>5640</v>
      </c>
      <c r="D425" s="13">
        <v>8.2424682858132762E-4</v>
      </c>
      <c r="E425" s="12" t="s">
        <v>846</v>
      </c>
    </row>
    <row r="426" spans="1:5" x14ac:dyDescent="0.75">
      <c r="A426" s="8" t="s">
        <v>5389</v>
      </c>
      <c r="B426" s="8" t="s">
        <v>5390</v>
      </c>
      <c r="C426" s="2" t="s">
        <v>5391</v>
      </c>
      <c r="D426" s="13">
        <v>8.2304334916667612E-4</v>
      </c>
      <c r="E426" s="12" t="s">
        <v>846</v>
      </c>
    </row>
    <row r="427" spans="1:5" x14ac:dyDescent="0.75">
      <c r="A427" s="8" t="s">
        <v>5644</v>
      </c>
      <c r="B427" s="8" t="s">
        <v>5645</v>
      </c>
      <c r="C427" s="2" t="s">
        <v>5646</v>
      </c>
      <c r="D427" s="13">
        <v>8.21478684844395E-4</v>
      </c>
      <c r="E427" s="12" t="s">
        <v>846</v>
      </c>
    </row>
    <row r="428" spans="1:5" x14ac:dyDescent="0.75">
      <c r="A428" s="8" t="s">
        <v>5650</v>
      </c>
      <c r="B428" s="8" t="s">
        <v>5651</v>
      </c>
      <c r="C428" s="2" t="s">
        <v>5652</v>
      </c>
      <c r="D428" s="13">
        <v>8.1750450920504991E-4</v>
      </c>
      <c r="E428" s="12" t="s">
        <v>846</v>
      </c>
    </row>
    <row r="429" spans="1:5" x14ac:dyDescent="0.75">
      <c r="A429" s="8" t="s">
        <v>5668</v>
      </c>
      <c r="B429" s="8" t="s">
        <v>5669</v>
      </c>
      <c r="C429" s="2" t="s">
        <v>5670</v>
      </c>
      <c r="D429" s="13">
        <v>8.1384087099209228E-4</v>
      </c>
      <c r="E429" s="12" t="s">
        <v>846</v>
      </c>
    </row>
    <row r="430" spans="1:5" x14ac:dyDescent="0.75">
      <c r="A430" s="8" t="s">
        <v>5413</v>
      </c>
      <c r="B430" s="8" t="s">
        <v>5414</v>
      </c>
      <c r="C430" s="2" t="s">
        <v>5415</v>
      </c>
      <c r="D430" s="13">
        <v>8.1072020042545316E-4</v>
      </c>
      <c r="E430" s="12" t="s">
        <v>846</v>
      </c>
    </row>
    <row r="431" spans="1:5" x14ac:dyDescent="0.75">
      <c r="A431" s="8" t="s">
        <v>5680</v>
      </c>
      <c r="B431" s="8" t="s">
        <v>5681</v>
      </c>
      <c r="C431" s="2" t="s">
        <v>5682</v>
      </c>
      <c r="D431" s="13">
        <v>8.0943978745402604E-4</v>
      </c>
      <c r="E431" s="12" t="s">
        <v>846</v>
      </c>
    </row>
    <row r="432" spans="1:5" x14ac:dyDescent="0.75">
      <c r="A432" s="8" t="s">
        <v>5683</v>
      </c>
      <c r="B432" s="8" t="s">
        <v>5684</v>
      </c>
      <c r="C432" s="2" t="s">
        <v>5685</v>
      </c>
      <c r="D432" s="13">
        <v>8.0853822457501248E-4</v>
      </c>
      <c r="E432" s="12" t="s">
        <v>846</v>
      </c>
    </row>
    <row r="433" spans="1:5" x14ac:dyDescent="0.75">
      <c r="A433" s="8" t="s">
        <v>5686</v>
      </c>
      <c r="B433" s="8" t="s">
        <v>5687</v>
      </c>
      <c r="C433" s="2" t="s">
        <v>5688</v>
      </c>
      <c r="D433" s="13">
        <v>8.0845342468101853E-4</v>
      </c>
      <c r="E433" s="12" t="s">
        <v>846</v>
      </c>
    </row>
    <row r="434" spans="1:5" x14ac:dyDescent="0.75">
      <c r="A434" s="8" t="s">
        <v>5176</v>
      </c>
      <c r="B434" s="8" t="s">
        <v>5177</v>
      </c>
      <c r="C434" s="2" t="s">
        <v>5178</v>
      </c>
      <c r="D434" s="13">
        <v>8.0726371747296853E-4</v>
      </c>
      <c r="E434" s="12" t="s">
        <v>846</v>
      </c>
    </row>
    <row r="435" spans="1:5" x14ac:dyDescent="0.75">
      <c r="A435" s="8" t="s">
        <v>4291</v>
      </c>
      <c r="B435" s="8" t="s">
        <v>4292</v>
      </c>
      <c r="C435" s="2" t="s">
        <v>4293</v>
      </c>
      <c r="D435" s="13">
        <v>8.0688816025078027E-4</v>
      </c>
      <c r="E435" s="12" t="s">
        <v>846</v>
      </c>
    </row>
    <row r="436" spans="1:5" x14ac:dyDescent="0.75">
      <c r="A436" s="8" t="s">
        <v>5695</v>
      </c>
      <c r="B436" s="8" t="s">
        <v>5696</v>
      </c>
      <c r="C436" s="2" t="s">
        <v>5697</v>
      </c>
      <c r="D436" s="13">
        <v>8.0029007631582025E-4</v>
      </c>
      <c r="E436" s="12" t="s">
        <v>846</v>
      </c>
    </row>
    <row r="437" spans="1:5" x14ac:dyDescent="0.75">
      <c r="A437" s="8" t="s">
        <v>5698</v>
      </c>
      <c r="B437" s="8" t="s">
        <v>5699</v>
      </c>
      <c r="C437" s="2" t="s">
        <v>5700</v>
      </c>
      <c r="D437" s="13">
        <v>8.0025696313207881E-4</v>
      </c>
      <c r="E437" s="12" t="s">
        <v>846</v>
      </c>
    </row>
    <row r="438" spans="1:5" x14ac:dyDescent="0.75">
      <c r="A438" s="8" t="s">
        <v>5701</v>
      </c>
      <c r="B438" s="8" t="s">
        <v>5702</v>
      </c>
      <c r="C438" s="2" t="s">
        <v>5703</v>
      </c>
      <c r="D438" s="13">
        <v>8.0008099213921388E-4</v>
      </c>
      <c r="E438" s="12" t="s">
        <v>846</v>
      </c>
    </row>
    <row r="439" spans="1:5" x14ac:dyDescent="0.75">
      <c r="A439" s="8" t="s">
        <v>5443</v>
      </c>
      <c r="B439" s="8" t="s">
        <v>5444</v>
      </c>
      <c r="C439" s="2" t="s">
        <v>5445</v>
      </c>
      <c r="D439" s="13">
        <v>7.9853121327121417E-4</v>
      </c>
      <c r="E439" s="12" t="s">
        <v>846</v>
      </c>
    </row>
    <row r="440" spans="1:5" x14ac:dyDescent="0.75">
      <c r="A440" s="8" t="s">
        <v>5446</v>
      </c>
      <c r="B440" s="8" t="s">
        <v>5447</v>
      </c>
      <c r="C440" s="2" t="s">
        <v>5448</v>
      </c>
      <c r="D440" s="13">
        <v>7.9788705903115632E-4</v>
      </c>
      <c r="E440" s="12" t="s">
        <v>846</v>
      </c>
    </row>
    <row r="441" spans="1:5" x14ac:dyDescent="0.75">
      <c r="A441" s="8" t="s">
        <v>5710</v>
      </c>
      <c r="B441" s="8" t="s">
        <v>5711</v>
      </c>
      <c r="C441" s="2" t="s">
        <v>5712</v>
      </c>
      <c r="D441" s="13">
        <v>7.9744247189815205E-4</v>
      </c>
      <c r="E441" s="12" t="s">
        <v>846</v>
      </c>
    </row>
    <row r="442" spans="1:5" x14ac:dyDescent="0.75">
      <c r="A442" s="8" t="s">
        <v>5713</v>
      </c>
      <c r="B442" s="8" t="s">
        <v>5714</v>
      </c>
      <c r="C442" s="2" t="s">
        <v>5715</v>
      </c>
      <c r="D442" s="13">
        <v>7.944077575458904E-4</v>
      </c>
      <c r="E442" s="12" t="s">
        <v>846</v>
      </c>
    </row>
    <row r="443" spans="1:5" x14ac:dyDescent="0.75">
      <c r="A443" s="8" t="s">
        <v>5464</v>
      </c>
      <c r="B443" s="8" t="s">
        <v>5465</v>
      </c>
      <c r="C443" s="2" t="s">
        <v>5466</v>
      </c>
      <c r="D443" s="13">
        <v>7.9103292757833196E-4</v>
      </c>
      <c r="E443" s="12" t="s">
        <v>846</v>
      </c>
    </row>
    <row r="444" spans="1:5" x14ac:dyDescent="0.75">
      <c r="A444" s="8" t="s">
        <v>5725</v>
      </c>
      <c r="B444" s="8" t="s">
        <v>5726</v>
      </c>
      <c r="C444" s="2" t="s">
        <v>5727</v>
      </c>
      <c r="D444" s="13">
        <v>7.9026573063788847E-4</v>
      </c>
      <c r="E444" s="12" t="s">
        <v>846</v>
      </c>
    </row>
    <row r="445" spans="1:5" x14ac:dyDescent="0.75">
      <c r="A445" s="8" t="s">
        <v>5731</v>
      </c>
      <c r="B445" s="8" t="s">
        <v>5732</v>
      </c>
      <c r="C445" s="2" t="s">
        <v>5733</v>
      </c>
      <c r="D445" s="13">
        <v>7.8776319092297201E-4</v>
      </c>
      <c r="E445" s="12" t="s">
        <v>846</v>
      </c>
    </row>
    <row r="446" spans="1:5" x14ac:dyDescent="0.75">
      <c r="A446" s="8" t="s">
        <v>5473</v>
      </c>
      <c r="B446" s="8" t="s">
        <v>5474</v>
      </c>
      <c r="C446" s="2" t="s">
        <v>5475</v>
      </c>
      <c r="D446" s="13">
        <v>7.8635828130705059E-4</v>
      </c>
      <c r="E446" s="12" t="s">
        <v>846</v>
      </c>
    </row>
    <row r="447" spans="1:5" x14ac:dyDescent="0.75">
      <c r="A447" s="8" t="s">
        <v>5743</v>
      </c>
      <c r="B447" s="8" t="s">
        <v>5744</v>
      </c>
      <c r="C447" s="2" t="s">
        <v>5745</v>
      </c>
      <c r="D447" s="13">
        <v>7.8102195914748378E-4</v>
      </c>
      <c r="E447" s="12" t="s">
        <v>846</v>
      </c>
    </row>
    <row r="448" spans="1:5" x14ac:dyDescent="0.75">
      <c r="A448" s="8" t="s">
        <v>5491</v>
      </c>
      <c r="B448" s="8" t="s">
        <v>5492</v>
      </c>
      <c r="C448" s="2" t="s">
        <v>5493</v>
      </c>
      <c r="D448" s="13">
        <v>7.7945591336967099E-4</v>
      </c>
      <c r="E448" s="12" t="s">
        <v>846</v>
      </c>
    </row>
    <row r="449" spans="1:5" x14ac:dyDescent="0.75">
      <c r="A449" s="8" t="s">
        <v>5752</v>
      </c>
      <c r="B449" s="8" t="s">
        <v>5753</v>
      </c>
      <c r="C449" s="2" t="s">
        <v>5754</v>
      </c>
      <c r="D449" s="13">
        <v>7.7934981392257694E-4</v>
      </c>
      <c r="E449" s="12" t="s">
        <v>846</v>
      </c>
    </row>
    <row r="450" spans="1:5" x14ac:dyDescent="0.75">
      <c r="A450" s="8" t="s">
        <v>5497</v>
      </c>
      <c r="B450" s="8" t="s">
        <v>5498</v>
      </c>
      <c r="C450" s="2" t="s">
        <v>5499</v>
      </c>
      <c r="D450" s="13">
        <v>7.7781124461771844E-4</v>
      </c>
      <c r="E450" s="12" t="s">
        <v>846</v>
      </c>
    </row>
    <row r="451" spans="1:5" x14ac:dyDescent="0.75">
      <c r="A451" s="8" t="s">
        <v>5068</v>
      </c>
      <c r="B451" s="8" t="s">
        <v>5069</v>
      </c>
      <c r="C451" s="2" t="s">
        <v>5070</v>
      </c>
      <c r="D451" s="13">
        <v>7.7590856309260083E-4</v>
      </c>
      <c r="E451" s="12" t="s">
        <v>846</v>
      </c>
    </row>
    <row r="452" spans="1:5" x14ac:dyDescent="0.75">
      <c r="A452" s="8" t="s">
        <v>5506</v>
      </c>
      <c r="B452" s="8" t="s">
        <v>5507</v>
      </c>
      <c r="C452" s="2" t="s">
        <v>5508</v>
      </c>
      <c r="D452" s="13">
        <v>7.7414435671598373E-4</v>
      </c>
      <c r="E452" s="12" t="s">
        <v>846</v>
      </c>
    </row>
    <row r="453" spans="1:5" x14ac:dyDescent="0.75">
      <c r="A453" s="8" t="s">
        <v>5422</v>
      </c>
      <c r="B453" s="8" t="s">
        <v>5423</v>
      </c>
      <c r="C453" s="2" t="s">
        <v>5424</v>
      </c>
      <c r="D453" s="13">
        <v>7.7290305791388985E-4</v>
      </c>
      <c r="E453" s="12" t="s">
        <v>846</v>
      </c>
    </row>
    <row r="454" spans="1:5" x14ac:dyDescent="0.75">
      <c r="A454" s="8" t="s">
        <v>5761</v>
      </c>
      <c r="B454" s="8" t="s">
        <v>5762</v>
      </c>
      <c r="C454" s="2" t="s">
        <v>5763</v>
      </c>
      <c r="D454" s="13">
        <v>7.7227904805737553E-4</v>
      </c>
      <c r="E454" s="12" t="s">
        <v>846</v>
      </c>
    </row>
    <row r="455" spans="1:5" x14ac:dyDescent="0.75">
      <c r="A455" s="8" t="s">
        <v>5764</v>
      </c>
      <c r="B455" s="8" t="s">
        <v>5765</v>
      </c>
      <c r="C455" s="2" t="s">
        <v>5766</v>
      </c>
      <c r="D455" s="13">
        <v>7.7225545799785992E-4</v>
      </c>
      <c r="E455" s="12" t="s">
        <v>846</v>
      </c>
    </row>
    <row r="456" spans="1:5" x14ac:dyDescent="0.75">
      <c r="A456" s="8" t="s">
        <v>5770</v>
      </c>
      <c r="B456" s="8" t="s">
        <v>5771</v>
      </c>
      <c r="C456" s="2" t="s">
        <v>5772</v>
      </c>
      <c r="D456" s="13">
        <v>7.673925119913073E-4</v>
      </c>
      <c r="E456" s="12" t="s">
        <v>846</v>
      </c>
    </row>
    <row r="457" spans="1:5" x14ac:dyDescent="0.75">
      <c r="A457" s="8" t="s">
        <v>5779</v>
      </c>
      <c r="B457" s="8" t="s">
        <v>5780</v>
      </c>
      <c r="C457" s="2" t="s">
        <v>5781</v>
      </c>
      <c r="D457" s="13">
        <v>7.6534590416216036E-4</v>
      </c>
      <c r="E457" s="12" t="s">
        <v>846</v>
      </c>
    </row>
    <row r="458" spans="1:5" x14ac:dyDescent="0.75">
      <c r="A458" s="8" t="s">
        <v>5788</v>
      </c>
      <c r="B458" s="8" t="s">
        <v>5789</v>
      </c>
      <c r="C458" s="2" t="s">
        <v>5790</v>
      </c>
      <c r="D458" s="13">
        <v>7.6429605491361166E-4</v>
      </c>
      <c r="E458" s="12" t="s">
        <v>846</v>
      </c>
    </row>
    <row r="459" spans="1:5" x14ac:dyDescent="0.75">
      <c r="A459" s="8" t="s">
        <v>5791</v>
      </c>
      <c r="B459" s="8" t="s">
        <v>5792</v>
      </c>
      <c r="C459" s="2" t="s">
        <v>5793</v>
      </c>
      <c r="D459" s="13">
        <v>7.6410212473796508E-4</v>
      </c>
      <c r="E459" s="12" t="s">
        <v>846</v>
      </c>
    </row>
    <row r="460" spans="1:5" x14ac:dyDescent="0.75">
      <c r="A460" s="8" t="s">
        <v>5794</v>
      </c>
      <c r="B460" s="8" t="s">
        <v>5795</v>
      </c>
      <c r="C460" s="2" t="s">
        <v>5796</v>
      </c>
      <c r="D460" s="13">
        <v>7.6246421410265327E-4</v>
      </c>
      <c r="E460" s="12" t="s">
        <v>846</v>
      </c>
    </row>
    <row r="461" spans="1:5" x14ac:dyDescent="0.75">
      <c r="A461" s="8" t="s">
        <v>5662</v>
      </c>
      <c r="B461" s="8" t="s">
        <v>5663</v>
      </c>
      <c r="C461" s="2" t="s">
        <v>5664</v>
      </c>
      <c r="D461" s="13">
        <v>7.6227474106093523E-4</v>
      </c>
      <c r="E461" s="12" t="s">
        <v>846</v>
      </c>
    </row>
    <row r="462" spans="1:5" x14ac:dyDescent="0.75">
      <c r="A462" s="8" t="s">
        <v>5518</v>
      </c>
      <c r="B462" s="8" t="s">
        <v>5519</v>
      </c>
      <c r="C462" s="2" t="s">
        <v>5520</v>
      </c>
      <c r="D462" s="13">
        <v>7.6168932852046817E-4</v>
      </c>
      <c r="E462" s="12" t="s">
        <v>846</v>
      </c>
    </row>
    <row r="463" spans="1:5" x14ac:dyDescent="0.75">
      <c r="A463" s="8" t="s">
        <v>5797</v>
      </c>
      <c r="B463" s="8" t="s">
        <v>5798</v>
      </c>
      <c r="C463" s="2" t="s">
        <v>5799</v>
      </c>
      <c r="D463" s="13">
        <v>7.6073850207677074E-4</v>
      </c>
      <c r="E463" s="12" t="s">
        <v>846</v>
      </c>
    </row>
    <row r="464" spans="1:5" x14ac:dyDescent="0.75">
      <c r="A464" s="8" t="s">
        <v>5641</v>
      </c>
      <c r="B464" s="8" t="s">
        <v>5642</v>
      </c>
      <c r="C464" s="2" t="s">
        <v>5643</v>
      </c>
      <c r="D464" s="13">
        <v>7.6048971898276735E-4</v>
      </c>
      <c r="E464" s="12" t="s">
        <v>846</v>
      </c>
    </row>
    <row r="465" spans="1:5" x14ac:dyDescent="0.75">
      <c r="A465" s="8" t="s">
        <v>5812</v>
      </c>
      <c r="B465" s="8" t="s">
        <v>5813</v>
      </c>
      <c r="C465" s="2" t="s">
        <v>5814</v>
      </c>
      <c r="D465" s="13">
        <v>7.5739492363158852E-4</v>
      </c>
      <c r="E465" s="12" t="s">
        <v>846</v>
      </c>
    </row>
    <row r="466" spans="1:5" x14ac:dyDescent="0.75">
      <c r="A466" s="8" t="s">
        <v>5821</v>
      </c>
      <c r="B466" s="8" t="s">
        <v>5822</v>
      </c>
      <c r="C466" s="2" t="s">
        <v>5823</v>
      </c>
      <c r="D466" s="13">
        <v>7.5444181889981212E-4</v>
      </c>
      <c r="E466" s="12" t="s">
        <v>846</v>
      </c>
    </row>
    <row r="467" spans="1:5" x14ac:dyDescent="0.75">
      <c r="A467" s="8" t="s">
        <v>5833</v>
      </c>
      <c r="B467" s="8" t="s">
        <v>5834</v>
      </c>
      <c r="C467" s="2" t="s">
        <v>5835</v>
      </c>
      <c r="D467" s="13">
        <v>7.493568585981191E-4</v>
      </c>
      <c r="E467" s="12" t="s">
        <v>846</v>
      </c>
    </row>
    <row r="468" spans="1:5" x14ac:dyDescent="0.75">
      <c r="A468" s="8" t="s">
        <v>5836</v>
      </c>
      <c r="B468" s="8" t="s">
        <v>5837</v>
      </c>
      <c r="C468" s="2" t="s">
        <v>5838</v>
      </c>
      <c r="D468" s="13">
        <v>7.492257623309545E-4</v>
      </c>
      <c r="E468" s="12" t="s">
        <v>846</v>
      </c>
    </row>
    <row r="469" spans="1:5" x14ac:dyDescent="0.75">
      <c r="A469" s="8" t="s">
        <v>5839</v>
      </c>
      <c r="B469" s="8" t="s">
        <v>5840</v>
      </c>
      <c r="C469" s="2" t="s">
        <v>5841</v>
      </c>
      <c r="D469" s="13">
        <v>7.4911931879663657E-4</v>
      </c>
      <c r="E469" s="12" t="s">
        <v>846</v>
      </c>
    </row>
    <row r="470" spans="1:5" x14ac:dyDescent="0.75">
      <c r="A470" s="8" t="s">
        <v>5545</v>
      </c>
      <c r="B470" s="8" t="s">
        <v>5546</v>
      </c>
      <c r="C470" s="2" t="s">
        <v>5547</v>
      </c>
      <c r="D470" s="13">
        <v>7.4881050522292603E-4</v>
      </c>
      <c r="E470" s="12" t="s">
        <v>846</v>
      </c>
    </row>
    <row r="471" spans="1:5" x14ac:dyDescent="0.75">
      <c r="A471" s="8" t="s">
        <v>5848</v>
      </c>
      <c r="B471" s="8" t="s">
        <v>5849</v>
      </c>
      <c r="C471" s="2" t="s">
        <v>5850</v>
      </c>
      <c r="D471" s="13">
        <v>7.4643105508168518E-4</v>
      </c>
      <c r="E471" s="12" t="s">
        <v>2</v>
      </c>
    </row>
    <row r="472" spans="1:5" x14ac:dyDescent="0.75">
      <c r="A472" s="8" t="s">
        <v>5860</v>
      </c>
      <c r="B472" s="8" t="s">
        <v>5861</v>
      </c>
      <c r="C472" s="2" t="s">
        <v>5862</v>
      </c>
      <c r="D472" s="13">
        <v>7.4182233714419185E-4</v>
      </c>
      <c r="E472" s="12" t="s">
        <v>846</v>
      </c>
    </row>
    <row r="473" spans="1:5" x14ac:dyDescent="0.75">
      <c r="A473" s="8" t="s">
        <v>5869</v>
      </c>
      <c r="B473" s="8" t="s">
        <v>5870</v>
      </c>
      <c r="C473" s="2" t="s">
        <v>5871</v>
      </c>
      <c r="D473" s="13">
        <v>7.3881921468224696E-4</v>
      </c>
      <c r="E473" s="12" t="s">
        <v>846</v>
      </c>
    </row>
    <row r="474" spans="1:5" x14ac:dyDescent="0.75">
      <c r="A474" s="8" t="s">
        <v>5872</v>
      </c>
      <c r="B474" s="8" t="s">
        <v>5873</v>
      </c>
      <c r="C474" s="2" t="s">
        <v>5874</v>
      </c>
      <c r="D474" s="13">
        <v>7.3545252527119594E-4</v>
      </c>
      <c r="E474" s="12" t="s">
        <v>846</v>
      </c>
    </row>
    <row r="475" spans="1:5" x14ac:dyDescent="0.75">
      <c r="A475" s="8" t="s">
        <v>5890</v>
      </c>
      <c r="B475" s="8" t="s">
        <v>5891</v>
      </c>
      <c r="C475" s="2" t="s">
        <v>5892</v>
      </c>
      <c r="D475" s="13">
        <v>7.3236743391699017E-4</v>
      </c>
      <c r="E475" s="12" t="s">
        <v>846</v>
      </c>
    </row>
    <row r="476" spans="1:5" x14ac:dyDescent="0.75">
      <c r="A476" s="8" t="s">
        <v>5902</v>
      </c>
      <c r="B476" s="8" t="s">
        <v>5903</v>
      </c>
      <c r="C476" s="2" t="s">
        <v>5904</v>
      </c>
      <c r="D476" s="13">
        <v>7.2664279142331772E-4</v>
      </c>
      <c r="E476" s="12" t="s">
        <v>846</v>
      </c>
    </row>
    <row r="477" spans="1:5" x14ac:dyDescent="0.75">
      <c r="A477" s="8" t="s">
        <v>5911</v>
      </c>
      <c r="B477" s="8" t="s">
        <v>5912</v>
      </c>
      <c r="C477" s="2" t="s">
        <v>5913</v>
      </c>
      <c r="D477" s="13">
        <v>7.2397699452038161E-4</v>
      </c>
      <c r="E477" s="12" t="s">
        <v>846</v>
      </c>
    </row>
    <row r="478" spans="1:5" x14ac:dyDescent="0.75">
      <c r="A478" s="8" t="s">
        <v>5935</v>
      </c>
      <c r="B478" s="8" t="s">
        <v>5936</v>
      </c>
      <c r="C478" s="2" t="s">
        <v>5937</v>
      </c>
      <c r="D478" s="13">
        <v>7.1776808124495556E-4</v>
      </c>
      <c r="E478" s="12" t="s">
        <v>846</v>
      </c>
    </row>
    <row r="479" spans="1:5" x14ac:dyDescent="0.75">
      <c r="A479" s="8" t="s">
        <v>5941</v>
      </c>
      <c r="B479" s="8" t="s">
        <v>5942</v>
      </c>
      <c r="C479" s="2" t="s">
        <v>5943</v>
      </c>
      <c r="D479" s="13">
        <v>7.1436157063619764E-4</v>
      </c>
      <c r="E479" s="12" t="s">
        <v>846</v>
      </c>
    </row>
    <row r="480" spans="1:5" x14ac:dyDescent="0.75">
      <c r="A480" s="8" t="s">
        <v>5950</v>
      </c>
      <c r="B480" s="8" t="s">
        <v>5951</v>
      </c>
      <c r="C480" s="2" t="s">
        <v>5952</v>
      </c>
      <c r="D480" s="13">
        <v>7.1167789203589477E-4</v>
      </c>
      <c r="E480" s="12" t="s">
        <v>846</v>
      </c>
    </row>
    <row r="481" spans="1:5" x14ac:dyDescent="0.75">
      <c r="A481" s="8" t="s">
        <v>5959</v>
      </c>
      <c r="B481" s="8" t="s">
        <v>5960</v>
      </c>
      <c r="C481" s="2" t="s">
        <v>5961</v>
      </c>
      <c r="D481" s="13">
        <v>7.0898184504095206E-4</v>
      </c>
      <c r="E481" s="12" t="s">
        <v>2</v>
      </c>
    </row>
    <row r="482" spans="1:5" x14ac:dyDescent="0.75">
      <c r="A482" s="8" t="s">
        <v>5965</v>
      </c>
      <c r="B482" s="8" t="s">
        <v>5966</v>
      </c>
      <c r="C482" s="2" t="s">
        <v>5967</v>
      </c>
      <c r="D482" s="13">
        <v>7.0521471587599955E-4</v>
      </c>
      <c r="E482" s="12" t="s">
        <v>846</v>
      </c>
    </row>
    <row r="483" spans="1:5" x14ac:dyDescent="0.75">
      <c r="A483" s="8" t="s">
        <v>5653</v>
      </c>
      <c r="B483" s="8" t="s">
        <v>5654</v>
      </c>
      <c r="C483" s="2" t="s">
        <v>5655</v>
      </c>
      <c r="D483" s="13">
        <v>7.0425747110294747E-4</v>
      </c>
      <c r="E483" s="12" t="s">
        <v>846</v>
      </c>
    </row>
    <row r="484" spans="1:5" x14ac:dyDescent="0.75">
      <c r="A484" s="8" t="s">
        <v>5659</v>
      </c>
      <c r="B484" s="8" t="s">
        <v>5660</v>
      </c>
      <c r="C484" s="2" t="s">
        <v>5661</v>
      </c>
      <c r="D484" s="13">
        <v>7.0302718808741397E-4</v>
      </c>
      <c r="E484" s="12" t="s">
        <v>846</v>
      </c>
    </row>
    <row r="485" spans="1:5" x14ac:dyDescent="0.75">
      <c r="A485" s="8" t="s">
        <v>5977</v>
      </c>
      <c r="B485" s="8" t="s">
        <v>5978</v>
      </c>
      <c r="C485" s="2" t="s">
        <v>5979</v>
      </c>
      <c r="D485" s="13">
        <v>7.019254305651539E-4</v>
      </c>
      <c r="E485" s="12" t="s">
        <v>846</v>
      </c>
    </row>
    <row r="486" spans="1:5" x14ac:dyDescent="0.75">
      <c r="A486" s="8" t="s">
        <v>4711</v>
      </c>
      <c r="B486" s="8" t="s">
        <v>4712</v>
      </c>
      <c r="C486" s="2" t="s">
        <v>4713</v>
      </c>
      <c r="D486" s="13">
        <v>7.018043877908424E-4</v>
      </c>
      <c r="E486" s="12" t="s">
        <v>2</v>
      </c>
    </row>
    <row r="487" spans="1:5" x14ac:dyDescent="0.75">
      <c r="A487" s="8" t="s">
        <v>5671</v>
      </c>
      <c r="B487" s="8" t="s">
        <v>5672</v>
      </c>
      <c r="C487" s="2" t="s">
        <v>5673</v>
      </c>
      <c r="D487" s="13">
        <v>7.0154768580151319E-4</v>
      </c>
      <c r="E487" s="12" t="s">
        <v>846</v>
      </c>
    </row>
    <row r="488" spans="1:5" x14ac:dyDescent="0.75">
      <c r="A488" s="8" t="s">
        <v>5980</v>
      </c>
      <c r="B488" s="8" t="s">
        <v>5981</v>
      </c>
      <c r="C488" s="2" t="s">
        <v>5982</v>
      </c>
      <c r="D488" s="13">
        <v>7.0101146503972046E-4</v>
      </c>
      <c r="E488" s="12" t="s">
        <v>846</v>
      </c>
    </row>
    <row r="489" spans="1:5" x14ac:dyDescent="0.75">
      <c r="A489" s="8" t="s">
        <v>5674</v>
      </c>
      <c r="B489" s="8" t="s">
        <v>5675</v>
      </c>
      <c r="C489" s="2" t="s">
        <v>5676</v>
      </c>
      <c r="D489" s="13">
        <v>7.0087440210686743E-4</v>
      </c>
      <c r="E489" s="12" t="s">
        <v>846</v>
      </c>
    </row>
    <row r="490" spans="1:5" x14ac:dyDescent="0.75">
      <c r="A490" s="8" t="s">
        <v>5983</v>
      </c>
      <c r="B490" s="8" t="s">
        <v>5984</v>
      </c>
      <c r="C490" s="2" t="s">
        <v>5985</v>
      </c>
      <c r="D490" s="13">
        <v>7.0073271741720705E-4</v>
      </c>
      <c r="E490" s="12" t="s">
        <v>846</v>
      </c>
    </row>
    <row r="491" spans="1:5" x14ac:dyDescent="0.75">
      <c r="A491" s="8" t="s">
        <v>5824</v>
      </c>
      <c r="B491" s="8" t="s">
        <v>5825</v>
      </c>
      <c r="C491" s="2" t="s">
        <v>5826</v>
      </c>
      <c r="D491" s="13">
        <v>6.9979591706067655E-4</v>
      </c>
      <c r="E491" s="12" t="s">
        <v>846</v>
      </c>
    </row>
    <row r="492" spans="1:5" x14ac:dyDescent="0.75">
      <c r="A492" s="8" t="s">
        <v>5677</v>
      </c>
      <c r="B492" s="8" t="s">
        <v>5678</v>
      </c>
      <c r="C492" s="2" t="s">
        <v>5679</v>
      </c>
      <c r="D492" s="13">
        <v>6.9836290816853973E-4</v>
      </c>
      <c r="E492" s="12" t="s">
        <v>846</v>
      </c>
    </row>
    <row r="493" spans="1:5" x14ac:dyDescent="0.75">
      <c r="A493" s="8" t="s">
        <v>5986</v>
      </c>
      <c r="B493" s="8" t="s">
        <v>5987</v>
      </c>
      <c r="C493" s="2" t="s">
        <v>5988</v>
      </c>
      <c r="D493" s="13">
        <v>6.9808616849329668E-4</v>
      </c>
      <c r="E493" s="12" t="s">
        <v>846</v>
      </c>
    </row>
    <row r="494" spans="1:5" x14ac:dyDescent="0.75">
      <c r="A494" s="8" t="s">
        <v>5992</v>
      </c>
      <c r="B494" s="8" t="s">
        <v>5993</v>
      </c>
      <c r="C494" s="2" t="s">
        <v>5994</v>
      </c>
      <c r="D494" s="13">
        <v>6.9696267634936527E-4</v>
      </c>
      <c r="E494" s="12" t="s">
        <v>846</v>
      </c>
    </row>
    <row r="495" spans="1:5" x14ac:dyDescent="0.75">
      <c r="A495" s="8" t="s">
        <v>5998</v>
      </c>
      <c r="B495" s="8" t="s">
        <v>5999</v>
      </c>
      <c r="C495" s="2" t="s">
        <v>6000</v>
      </c>
      <c r="D495" s="13">
        <v>6.9661557196401699E-4</v>
      </c>
      <c r="E495" s="12" t="s">
        <v>2</v>
      </c>
    </row>
    <row r="496" spans="1:5" x14ac:dyDescent="0.75">
      <c r="A496" s="8" t="s">
        <v>6007</v>
      </c>
      <c r="B496" s="8" t="s">
        <v>6008</v>
      </c>
      <c r="C496" s="2" t="s">
        <v>6009</v>
      </c>
      <c r="D496" s="13">
        <v>6.9491005308695592E-4</v>
      </c>
      <c r="E496" s="12" t="s">
        <v>846</v>
      </c>
    </row>
    <row r="497" spans="1:5" x14ac:dyDescent="0.75">
      <c r="A497" s="8" t="s">
        <v>5323</v>
      </c>
      <c r="B497" s="8" t="s">
        <v>5324</v>
      </c>
      <c r="C497" s="2" t="s">
        <v>5325</v>
      </c>
      <c r="D497" s="13">
        <v>6.9372156685368759E-4</v>
      </c>
      <c r="E497" s="12" t="s">
        <v>846</v>
      </c>
    </row>
    <row r="498" spans="1:5" x14ac:dyDescent="0.75">
      <c r="A498" s="8" t="s">
        <v>6016</v>
      </c>
      <c r="B498" s="8" t="s">
        <v>6017</v>
      </c>
      <c r="C498" s="2" t="s">
        <v>6018</v>
      </c>
      <c r="D498" s="13">
        <v>6.9165024366658813E-4</v>
      </c>
      <c r="E498" s="12" t="s">
        <v>846</v>
      </c>
    </row>
    <row r="499" spans="1:5" x14ac:dyDescent="0.75">
      <c r="A499" s="8" t="s">
        <v>6019</v>
      </c>
      <c r="B499" s="8" t="s">
        <v>6020</v>
      </c>
      <c r="C499" s="2" t="s">
        <v>6021</v>
      </c>
      <c r="D499" s="13">
        <v>6.9125567833586805E-4</v>
      </c>
      <c r="E499" s="12" t="s">
        <v>846</v>
      </c>
    </row>
    <row r="500" spans="1:5" x14ac:dyDescent="0.75">
      <c r="A500" s="8" t="s">
        <v>5704</v>
      </c>
      <c r="B500" s="8" t="s">
        <v>5705</v>
      </c>
      <c r="C500" s="2" t="s">
        <v>5706</v>
      </c>
      <c r="D500" s="13">
        <v>6.8962116745694248E-4</v>
      </c>
      <c r="E500" s="12" t="s">
        <v>846</v>
      </c>
    </row>
    <row r="501" spans="1:5" x14ac:dyDescent="0.75">
      <c r="A501" s="8" t="s">
        <v>6022</v>
      </c>
      <c r="B501" s="8" t="s">
        <v>6023</v>
      </c>
      <c r="C501" s="2" t="s">
        <v>6024</v>
      </c>
      <c r="D501" s="13">
        <v>6.8952696038893384E-4</v>
      </c>
      <c r="E501" s="12" t="s">
        <v>846</v>
      </c>
    </row>
    <row r="502" spans="1:5" x14ac:dyDescent="0.75">
      <c r="A502" s="8" t="s">
        <v>6031</v>
      </c>
      <c r="B502" s="8" t="s">
        <v>6032</v>
      </c>
      <c r="C502" s="2" t="s">
        <v>6033</v>
      </c>
      <c r="D502" s="13">
        <v>6.8804442336177908E-4</v>
      </c>
      <c r="E502" s="12" t="s">
        <v>846</v>
      </c>
    </row>
    <row r="503" spans="1:5" x14ac:dyDescent="0.75">
      <c r="A503" s="8" t="s">
        <v>5707</v>
      </c>
      <c r="B503" s="8" t="s">
        <v>5708</v>
      </c>
      <c r="C503" s="2" t="s">
        <v>5709</v>
      </c>
      <c r="D503" s="13">
        <v>6.8798889968294105E-4</v>
      </c>
      <c r="E503" s="12" t="s">
        <v>846</v>
      </c>
    </row>
    <row r="504" spans="1:5" x14ac:dyDescent="0.75">
      <c r="A504" s="8" t="s">
        <v>6034</v>
      </c>
      <c r="B504" s="8" t="s">
        <v>6035</v>
      </c>
      <c r="C504" s="2" t="s">
        <v>6036</v>
      </c>
      <c r="D504" s="13">
        <v>6.8614070638091753E-4</v>
      </c>
      <c r="E504" s="12" t="s">
        <v>846</v>
      </c>
    </row>
    <row r="505" spans="1:5" x14ac:dyDescent="0.75">
      <c r="A505" s="8" t="s">
        <v>6037</v>
      </c>
      <c r="B505" s="8" t="s">
        <v>6038</v>
      </c>
      <c r="C505" s="2" t="s">
        <v>6039</v>
      </c>
      <c r="D505" s="13">
        <v>6.8600668422412849E-4</v>
      </c>
      <c r="E505" s="12" t="s">
        <v>2</v>
      </c>
    </row>
    <row r="506" spans="1:5" x14ac:dyDescent="0.75">
      <c r="A506" s="8" t="s">
        <v>6040</v>
      </c>
      <c r="B506" s="8" t="s">
        <v>6041</v>
      </c>
      <c r="C506" s="2" t="s">
        <v>6042</v>
      </c>
      <c r="D506" s="13">
        <v>6.8529413123208632E-4</v>
      </c>
      <c r="E506" s="12" t="s">
        <v>846</v>
      </c>
    </row>
    <row r="507" spans="1:5" x14ac:dyDescent="0.75">
      <c r="A507" s="8" t="s">
        <v>6049</v>
      </c>
      <c r="B507" s="8" t="s">
        <v>6050</v>
      </c>
      <c r="C507" s="2" t="s">
        <v>6051</v>
      </c>
      <c r="D507" s="13">
        <v>6.8284173358582013E-4</v>
      </c>
      <c r="E507" s="12" t="s">
        <v>846</v>
      </c>
    </row>
    <row r="508" spans="1:5" x14ac:dyDescent="0.75">
      <c r="A508" s="8" t="s">
        <v>6052</v>
      </c>
      <c r="B508" s="8" t="s">
        <v>6053</v>
      </c>
      <c r="C508" s="2" t="s">
        <v>6054</v>
      </c>
      <c r="D508" s="13">
        <v>6.8255232532802711E-4</v>
      </c>
      <c r="E508" s="12" t="s">
        <v>846</v>
      </c>
    </row>
    <row r="509" spans="1:5" x14ac:dyDescent="0.75">
      <c r="A509" s="8" t="s">
        <v>6055</v>
      </c>
      <c r="B509" s="8" t="s">
        <v>6056</v>
      </c>
      <c r="C509" s="2" t="s">
        <v>6057</v>
      </c>
      <c r="D509" s="13">
        <v>6.8196812757630458E-4</v>
      </c>
      <c r="E509" s="12" t="s">
        <v>846</v>
      </c>
    </row>
    <row r="510" spans="1:5" x14ac:dyDescent="0.75">
      <c r="A510" s="8" t="s">
        <v>6058</v>
      </c>
      <c r="B510" s="8" t="s">
        <v>6059</v>
      </c>
      <c r="C510" s="2" t="s">
        <v>6060</v>
      </c>
      <c r="D510" s="13">
        <v>6.8196554887657893E-4</v>
      </c>
      <c r="E510" s="12" t="s">
        <v>846</v>
      </c>
    </row>
    <row r="511" spans="1:5" x14ac:dyDescent="0.75">
      <c r="A511" s="8" t="s">
        <v>6061</v>
      </c>
      <c r="B511" s="8" t="s">
        <v>6062</v>
      </c>
      <c r="C511" s="2" t="s">
        <v>6063</v>
      </c>
      <c r="D511" s="13">
        <v>6.8177686056257025E-4</v>
      </c>
      <c r="E511" s="12" t="s">
        <v>846</v>
      </c>
    </row>
    <row r="512" spans="1:5" x14ac:dyDescent="0.75">
      <c r="A512" s="8" t="s">
        <v>6064</v>
      </c>
      <c r="B512" s="8" t="s">
        <v>6065</v>
      </c>
      <c r="C512" s="2" t="s">
        <v>6066</v>
      </c>
      <c r="D512" s="13">
        <v>6.8119624308544968E-4</v>
      </c>
      <c r="E512" s="12" t="s">
        <v>846</v>
      </c>
    </row>
    <row r="513" spans="1:5" x14ac:dyDescent="0.75">
      <c r="A513" s="8" t="s">
        <v>6070</v>
      </c>
      <c r="B513" s="8" t="s">
        <v>6071</v>
      </c>
      <c r="C513" s="2" t="s">
        <v>6072</v>
      </c>
      <c r="D513" s="13">
        <v>6.7975730656134317E-4</v>
      </c>
      <c r="E513" s="12" t="s">
        <v>846</v>
      </c>
    </row>
    <row r="514" spans="1:5" x14ac:dyDescent="0.75">
      <c r="A514" s="8" t="s">
        <v>6076</v>
      </c>
      <c r="B514" s="8" t="s">
        <v>6077</v>
      </c>
      <c r="C514" s="2" t="s">
        <v>6078</v>
      </c>
      <c r="D514" s="13">
        <v>6.7952308567314362E-4</v>
      </c>
      <c r="E514" s="12" t="s">
        <v>846</v>
      </c>
    </row>
    <row r="515" spans="1:5" x14ac:dyDescent="0.75">
      <c r="A515" s="8" t="s">
        <v>5734</v>
      </c>
      <c r="B515" s="8" t="s">
        <v>5735</v>
      </c>
      <c r="C515" s="2" t="s">
        <v>5736</v>
      </c>
      <c r="D515" s="13">
        <v>6.7886937788639429E-4</v>
      </c>
      <c r="E515" s="12" t="s">
        <v>846</v>
      </c>
    </row>
    <row r="516" spans="1:5" x14ac:dyDescent="0.75">
      <c r="A516" s="8" t="s">
        <v>5737</v>
      </c>
      <c r="B516" s="8" t="s">
        <v>5738</v>
      </c>
      <c r="C516" s="2" t="s">
        <v>5739</v>
      </c>
      <c r="D516" s="13">
        <v>6.7819020423166658E-4</v>
      </c>
      <c r="E516" s="12" t="s">
        <v>846</v>
      </c>
    </row>
    <row r="517" spans="1:5" x14ac:dyDescent="0.75">
      <c r="A517" s="8" t="s">
        <v>5740</v>
      </c>
      <c r="B517" s="8" t="s">
        <v>5741</v>
      </c>
      <c r="C517" s="2" t="s">
        <v>5742</v>
      </c>
      <c r="D517" s="13">
        <v>6.7725331218429659E-4</v>
      </c>
      <c r="E517" s="12" t="s">
        <v>846</v>
      </c>
    </row>
    <row r="518" spans="1:5" x14ac:dyDescent="0.75">
      <c r="A518" s="8" t="s">
        <v>6088</v>
      </c>
      <c r="B518" s="8" t="s">
        <v>6089</v>
      </c>
      <c r="C518" s="2" t="s">
        <v>6090</v>
      </c>
      <c r="D518" s="13">
        <v>6.7374324057262256E-4</v>
      </c>
      <c r="E518" s="12" t="s">
        <v>846</v>
      </c>
    </row>
    <row r="519" spans="1:5" x14ac:dyDescent="0.75">
      <c r="A519" s="8" t="s">
        <v>6091</v>
      </c>
      <c r="B519" s="8" t="s">
        <v>6092</v>
      </c>
      <c r="C519" s="2" t="s">
        <v>6093</v>
      </c>
      <c r="D519" s="13">
        <v>6.7281127610829058E-4</v>
      </c>
      <c r="E519" s="12" t="s">
        <v>846</v>
      </c>
    </row>
    <row r="520" spans="1:5" x14ac:dyDescent="0.75">
      <c r="A520" s="8" t="s">
        <v>6097</v>
      </c>
      <c r="B520" s="8" t="s">
        <v>6098</v>
      </c>
      <c r="C520" s="2" t="s">
        <v>6099</v>
      </c>
      <c r="D520" s="13">
        <v>6.6992216658575364E-4</v>
      </c>
      <c r="E520" s="12" t="s">
        <v>846</v>
      </c>
    </row>
    <row r="521" spans="1:5" x14ac:dyDescent="0.75">
      <c r="A521" s="8" t="s">
        <v>5569</v>
      </c>
      <c r="B521" s="8" t="s">
        <v>5570</v>
      </c>
      <c r="C521" s="2" t="s">
        <v>5571</v>
      </c>
      <c r="D521" s="13">
        <v>6.6876362271749894E-4</v>
      </c>
      <c r="E521" s="12" t="s">
        <v>846</v>
      </c>
    </row>
    <row r="522" spans="1:5" x14ac:dyDescent="0.75">
      <c r="A522" s="8" t="s">
        <v>6100</v>
      </c>
      <c r="B522" s="8" t="s">
        <v>6101</v>
      </c>
      <c r="C522" s="2" t="s">
        <v>6102</v>
      </c>
      <c r="D522" s="13">
        <v>6.6852830689356519E-4</v>
      </c>
      <c r="E522" s="12" t="s">
        <v>846</v>
      </c>
    </row>
    <row r="523" spans="1:5" x14ac:dyDescent="0.75">
      <c r="A523" s="8" t="s">
        <v>6109</v>
      </c>
      <c r="B523" s="8" t="s">
        <v>6110</v>
      </c>
      <c r="C523" s="2" t="s">
        <v>6111</v>
      </c>
      <c r="D523" s="13">
        <v>6.6249069185895907E-4</v>
      </c>
      <c r="E523" s="12" t="s">
        <v>846</v>
      </c>
    </row>
    <row r="524" spans="1:5" x14ac:dyDescent="0.75">
      <c r="A524" s="8" t="s">
        <v>4855</v>
      </c>
      <c r="B524" s="8" t="s">
        <v>4856</v>
      </c>
      <c r="C524" s="2" t="s">
        <v>4857</v>
      </c>
      <c r="D524" s="13">
        <v>6.6239293873170265E-4</v>
      </c>
      <c r="E524" s="12" t="s">
        <v>846</v>
      </c>
    </row>
    <row r="525" spans="1:5" x14ac:dyDescent="0.75">
      <c r="A525" s="8" t="s">
        <v>5776</v>
      </c>
      <c r="B525" s="8" t="s">
        <v>5777</v>
      </c>
      <c r="C525" s="2" t="s">
        <v>5778</v>
      </c>
      <c r="D525" s="13">
        <v>6.6034007914420761E-4</v>
      </c>
      <c r="E525" s="12" t="s">
        <v>846</v>
      </c>
    </row>
    <row r="526" spans="1:5" x14ac:dyDescent="0.75">
      <c r="A526" s="8" t="s">
        <v>6115</v>
      </c>
      <c r="B526" s="8" t="s">
        <v>6116</v>
      </c>
      <c r="C526" s="2" t="s">
        <v>6117</v>
      </c>
      <c r="D526" s="13">
        <v>6.5927587051532234E-4</v>
      </c>
      <c r="E526" s="12" t="s">
        <v>846</v>
      </c>
    </row>
    <row r="527" spans="1:5" x14ac:dyDescent="0.75">
      <c r="A527" s="8" t="s">
        <v>6121</v>
      </c>
      <c r="B527" s="8" t="s">
        <v>6122</v>
      </c>
      <c r="C527" s="2" t="s">
        <v>6123</v>
      </c>
      <c r="D527" s="13">
        <v>6.5520167129975917E-4</v>
      </c>
      <c r="E527" s="12" t="s">
        <v>846</v>
      </c>
    </row>
    <row r="528" spans="1:5" x14ac:dyDescent="0.75">
      <c r="A528" s="8" t="s">
        <v>6124</v>
      </c>
      <c r="B528" s="8" t="s">
        <v>6125</v>
      </c>
      <c r="C528" s="2" t="s">
        <v>6126</v>
      </c>
      <c r="D528" s="13">
        <v>6.5412051406739348E-4</v>
      </c>
      <c r="E528" s="12" t="s">
        <v>846</v>
      </c>
    </row>
    <row r="529" spans="1:5" x14ac:dyDescent="0.75">
      <c r="A529" s="8" t="s">
        <v>6136</v>
      </c>
      <c r="B529" s="8" t="s">
        <v>6137</v>
      </c>
      <c r="C529" s="2" t="s">
        <v>6138</v>
      </c>
      <c r="D529" s="13">
        <v>6.5230435220421732E-4</v>
      </c>
      <c r="E529" s="12" t="s">
        <v>846</v>
      </c>
    </row>
    <row r="530" spans="1:5" x14ac:dyDescent="0.75">
      <c r="A530" s="8" t="s">
        <v>6139</v>
      </c>
      <c r="B530" s="8" t="s">
        <v>6140</v>
      </c>
      <c r="C530" s="2" t="s">
        <v>6141</v>
      </c>
      <c r="D530" s="13">
        <v>6.5150591539322295E-4</v>
      </c>
      <c r="E530" s="12" t="s">
        <v>846</v>
      </c>
    </row>
    <row r="531" spans="1:5" x14ac:dyDescent="0.75">
      <c r="A531" s="8" t="s">
        <v>6145</v>
      </c>
      <c r="B531" s="8" t="s">
        <v>6146</v>
      </c>
      <c r="C531" s="2" t="s">
        <v>6147</v>
      </c>
      <c r="D531" s="13">
        <v>6.4917372247893265E-4</v>
      </c>
      <c r="E531" s="12" t="s">
        <v>846</v>
      </c>
    </row>
    <row r="532" spans="1:5" x14ac:dyDescent="0.75">
      <c r="A532" s="8" t="s">
        <v>5827</v>
      </c>
      <c r="B532" s="8" t="s">
        <v>5828</v>
      </c>
      <c r="C532" s="2" t="s">
        <v>5829</v>
      </c>
      <c r="D532" s="13">
        <v>6.4821707402891904E-4</v>
      </c>
      <c r="E532" s="12" t="s">
        <v>2</v>
      </c>
    </row>
    <row r="533" spans="1:5" x14ac:dyDescent="0.75">
      <c r="A533" s="8" t="s">
        <v>4507</v>
      </c>
      <c r="B533" s="8" t="s">
        <v>4508</v>
      </c>
      <c r="C533" s="2" t="s">
        <v>4509</v>
      </c>
      <c r="D533" s="13">
        <v>6.4795408092105703E-4</v>
      </c>
      <c r="E533" s="12" t="s">
        <v>846</v>
      </c>
    </row>
    <row r="534" spans="1:5" x14ac:dyDescent="0.75">
      <c r="A534" s="8" t="s">
        <v>5830</v>
      </c>
      <c r="B534" s="8" t="s">
        <v>5831</v>
      </c>
      <c r="C534" s="2" t="s">
        <v>5832</v>
      </c>
      <c r="D534" s="13">
        <v>6.4610773771277188E-4</v>
      </c>
      <c r="E534" s="12" t="s">
        <v>846</v>
      </c>
    </row>
    <row r="535" spans="1:5" x14ac:dyDescent="0.75">
      <c r="A535" s="8" t="s">
        <v>6154</v>
      </c>
      <c r="B535" s="8" t="s">
        <v>6155</v>
      </c>
      <c r="C535" s="2" t="s">
        <v>6156</v>
      </c>
      <c r="D535" s="13">
        <v>6.451177868673592E-4</v>
      </c>
      <c r="E535" s="12" t="s">
        <v>846</v>
      </c>
    </row>
    <row r="536" spans="1:5" x14ac:dyDescent="0.75">
      <c r="A536" s="8" t="s">
        <v>6175</v>
      </c>
      <c r="B536" s="8" t="s">
        <v>6176</v>
      </c>
      <c r="C536" s="2" t="s">
        <v>6177</v>
      </c>
      <c r="D536" s="13">
        <v>6.4177231931191771E-4</v>
      </c>
      <c r="E536" s="12" t="s">
        <v>846</v>
      </c>
    </row>
    <row r="537" spans="1:5" x14ac:dyDescent="0.75">
      <c r="A537" s="8" t="s">
        <v>5854</v>
      </c>
      <c r="B537" s="8" t="s">
        <v>5855</v>
      </c>
      <c r="C537" s="2" t="s">
        <v>5856</v>
      </c>
      <c r="D537" s="13">
        <v>6.4136060057736551E-4</v>
      </c>
      <c r="E537" s="12" t="s">
        <v>846</v>
      </c>
    </row>
    <row r="538" spans="1:5" x14ac:dyDescent="0.75">
      <c r="A538" s="8" t="s">
        <v>6178</v>
      </c>
      <c r="B538" s="8" t="s">
        <v>6179</v>
      </c>
      <c r="C538" s="2" t="s">
        <v>6180</v>
      </c>
      <c r="D538" s="13">
        <v>6.3993661249141438E-4</v>
      </c>
      <c r="E538" s="12" t="s">
        <v>2</v>
      </c>
    </row>
    <row r="539" spans="1:5" x14ac:dyDescent="0.75">
      <c r="A539" s="8" t="s">
        <v>5863</v>
      </c>
      <c r="B539" s="8" t="s">
        <v>5864</v>
      </c>
      <c r="C539" s="2" t="s">
        <v>5865</v>
      </c>
      <c r="D539" s="13">
        <v>6.391933042695047E-4</v>
      </c>
      <c r="E539" s="12" t="s">
        <v>846</v>
      </c>
    </row>
    <row r="540" spans="1:5" x14ac:dyDescent="0.75">
      <c r="A540" s="8" t="s">
        <v>6187</v>
      </c>
      <c r="B540" s="8" t="s">
        <v>6188</v>
      </c>
      <c r="C540" s="2" t="s">
        <v>6189</v>
      </c>
      <c r="D540" s="13">
        <v>6.3865716072447338E-4</v>
      </c>
      <c r="E540" s="12" t="s">
        <v>846</v>
      </c>
    </row>
    <row r="541" spans="1:5" x14ac:dyDescent="0.75">
      <c r="A541" s="8" t="s">
        <v>6190</v>
      </c>
      <c r="B541" s="8" t="s">
        <v>6191</v>
      </c>
      <c r="C541" s="2" t="s">
        <v>6192</v>
      </c>
      <c r="D541" s="13">
        <v>6.3865545574088667E-4</v>
      </c>
      <c r="E541" s="12" t="s">
        <v>846</v>
      </c>
    </row>
    <row r="542" spans="1:5" x14ac:dyDescent="0.75">
      <c r="A542" s="8" t="s">
        <v>6193</v>
      </c>
      <c r="B542" s="8" t="s">
        <v>6194</v>
      </c>
      <c r="C542" s="2" t="s">
        <v>6195</v>
      </c>
      <c r="D542" s="13">
        <v>6.3821637904042355E-4</v>
      </c>
      <c r="E542" s="12" t="s">
        <v>2</v>
      </c>
    </row>
    <row r="543" spans="1:5" x14ac:dyDescent="0.75">
      <c r="A543" s="8" t="s">
        <v>6199</v>
      </c>
      <c r="B543" s="8" t="s">
        <v>6200</v>
      </c>
      <c r="C543" s="2" t="s">
        <v>6201</v>
      </c>
      <c r="D543" s="13">
        <v>6.3566645927713575E-4</v>
      </c>
      <c r="E543" s="12" t="s">
        <v>846</v>
      </c>
    </row>
    <row r="544" spans="1:5" x14ac:dyDescent="0.75">
      <c r="A544" s="8" t="s">
        <v>6205</v>
      </c>
      <c r="B544" s="8" t="s">
        <v>6206</v>
      </c>
      <c r="C544" s="2" t="s">
        <v>6207</v>
      </c>
      <c r="D544" s="13">
        <v>6.3473448261996653E-4</v>
      </c>
      <c r="E544" s="12" t="s">
        <v>2</v>
      </c>
    </row>
    <row r="545" spans="1:5" x14ac:dyDescent="0.75">
      <c r="A545" s="8" t="s">
        <v>5875</v>
      </c>
      <c r="B545" s="8" t="s">
        <v>5876</v>
      </c>
      <c r="C545" s="2" t="s">
        <v>5877</v>
      </c>
      <c r="D545" s="13">
        <v>6.3350828922345494E-4</v>
      </c>
      <c r="E545" s="12" t="s">
        <v>846</v>
      </c>
    </row>
    <row r="546" spans="1:5" x14ac:dyDescent="0.75">
      <c r="A546" s="8" t="s">
        <v>5878</v>
      </c>
      <c r="B546" s="8" t="s">
        <v>5879</v>
      </c>
      <c r="C546" s="2" t="s">
        <v>5880</v>
      </c>
      <c r="D546" s="13">
        <v>6.3262280924703126E-4</v>
      </c>
      <c r="E546" s="12" t="s">
        <v>846</v>
      </c>
    </row>
    <row r="547" spans="1:5" x14ac:dyDescent="0.75">
      <c r="A547" s="8" t="s">
        <v>5884</v>
      </c>
      <c r="B547" s="8" t="s">
        <v>5885</v>
      </c>
      <c r="C547" s="2" t="s">
        <v>5886</v>
      </c>
      <c r="D547" s="13">
        <v>6.3243038375168691E-4</v>
      </c>
      <c r="E547" s="12" t="s">
        <v>2</v>
      </c>
    </row>
    <row r="548" spans="1:5" x14ac:dyDescent="0.75">
      <c r="A548" s="8" t="s">
        <v>5887</v>
      </c>
      <c r="B548" s="8" t="s">
        <v>5888</v>
      </c>
      <c r="C548" s="2" t="s">
        <v>5889</v>
      </c>
      <c r="D548" s="13">
        <v>6.3214594722573662E-4</v>
      </c>
      <c r="E548" s="12" t="s">
        <v>846</v>
      </c>
    </row>
    <row r="549" spans="1:5" x14ac:dyDescent="0.75">
      <c r="A549" s="8" t="s">
        <v>5893</v>
      </c>
      <c r="B549" s="8" t="s">
        <v>5894</v>
      </c>
      <c r="C549" s="2" t="s">
        <v>5895</v>
      </c>
      <c r="D549" s="13">
        <v>6.3103099947415761E-4</v>
      </c>
      <c r="E549" s="12" t="s">
        <v>846</v>
      </c>
    </row>
    <row r="550" spans="1:5" x14ac:dyDescent="0.75">
      <c r="A550" s="8" t="s">
        <v>5896</v>
      </c>
      <c r="B550" s="8" t="s">
        <v>5897</v>
      </c>
      <c r="C550" s="2" t="s">
        <v>5898</v>
      </c>
      <c r="D550" s="13">
        <v>6.298856189723204E-4</v>
      </c>
      <c r="E550" s="12" t="s">
        <v>846</v>
      </c>
    </row>
    <row r="551" spans="1:5" x14ac:dyDescent="0.75">
      <c r="A551" s="8" t="s">
        <v>6217</v>
      </c>
      <c r="B551" s="8" t="s">
        <v>6218</v>
      </c>
      <c r="C551" s="2" t="s">
        <v>6219</v>
      </c>
      <c r="D551" s="13">
        <v>6.2741490875059883E-4</v>
      </c>
      <c r="E551" s="12" t="s">
        <v>2</v>
      </c>
    </row>
    <row r="552" spans="1:5" x14ac:dyDescent="0.75">
      <c r="A552" s="8" t="s">
        <v>6229</v>
      </c>
      <c r="B552" s="8" t="s">
        <v>6230</v>
      </c>
      <c r="C552" s="2" t="s">
        <v>6231</v>
      </c>
      <c r="D552" s="13">
        <v>6.2341223634994585E-4</v>
      </c>
      <c r="E552" s="12" t="s">
        <v>2</v>
      </c>
    </row>
    <row r="553" spans="1:5" x14ac:dyDescent="0.75">
      <c r="A553" s="8" t="s">
        <v>5914</v>
      </c>
      <c r="B553" s="8" t="s">
        <v>5915</v>
      </c>
      <c r="C553" s="2" t="s">
        <v>5916</v>
      </c>
      <c r="D553" s="13">
        <v>6.2287761438368833E-4</v>
      </c>
      <c r="E553" s="12" t="s">
        <v>2</v>
      </c>
    </row>
    <row r="554" spans="1:5" x14ac:dyDescent="0.75">
      <c r="A554" s="8" t="s">
        <v>6238</v>
      </c>
      <c r="B554" s="8" t="s">
        <v>6239</v>
      </c>
      <c r="C554" s="2" t="s">
        <v>6240</v>
      </c>
      <c r="D554" s="13">
        <v>6.2104352460436261E-4</v>
      </c>
      <c r="E554" s="12" t="s">
        <v>846</v>
      </c>
    </row>
    <row r="555" spans="1:5" x14ac:dyDescent="0.75">
      <c r="A555" s="8" t="s">
        <v>5665</v>
      </c>
      <c r="B555" s="8" t="s">
        <v>5666</v>
      </c>
      <c r="C555" s="2" t="s">
        <v>5667</v>
      </c>
      <c r="D555" s="13">
        <v>6.2096780273014358E-4</v>
      </c>
      <c r="E555" s="12" t="s">
        <v>846</v>
      </c>
    </row>
    <row r="556" spans="1:5" x14ac:dyDescent="0.75">
      <c r="A556" s="8" t="s">
        <v>5917</v>
      </c>
      <c r="B556" s="8" t="s">
        <v>5918</v>
      </c>
      <c r="C556" s="2" t="s">
        <v>5919</v>
      </c>
      <c r="D556" s="13">
        <v>6.2095889709992138E-4</v>
      </c>
      <c r="E556" s="12" t="s">
        <v>846</v>
      </c>
    </row>
    <row r="557" spans="1:5" x14ac:dyDescent="0.75">
      <c r="A557" s="8" t="s">
        <v>5923</v>
      </c>
      <c r="B557" s="8" t="s">
        <v>5924</v>
      </c>
      <c r="C557" s="2" t="s">
        <v>5925</v>
      </c>
      <c r="D557" s="13">
        <v>6.2087324616087107E-4</v>
      </c>
      <c r="E557" s="12" t="s">
        <v>846</v>
      </c>
    </row>
    <row r="558" spans="1:5" x14ac:dyDescent="0.75">
      <c r="A558" s="8" t="s">
        <v>5932</v>
      </c>
      <c r="B558" s="8" t="s">
        <v>5933</v>
      </c>
      <c r="C558" s="2" t="s">
        <v>5934</v>
      </c>
      <c r="D558" s="13">
        <v>6.1936201117108623E-4</v>
      </c>
      <c r="E558" s="12" t="s">
        <v>846</v>
      </c>
    </row>
    <row r="559" spans="1:5" x14ac:dyDescent="0.75">
      <c r="A559" s="8" t="s">
        <v>6244</v>
      </c>
      <c r="B559" s="8" t="s">
        <v>6245</v>
      </c>
      <c r="C559" s="2" t="s">
        <v>6246</v>
      </c>
      <c r="D559" s="13">
        <v>6.1893962610138037E-4</v>
      </c>
      <c r="E559" s="12" t="s">
        <v>846</v>
      </c>
    </row>
    <row r="560" spans="1:5" x14ac:dyDescent="0.75">
      <c r="A560" s="8" t="s">
        <v>5755</v>
      </c>
      <c r="B560" s="8" t="s">
        <v>5756</v>
      </c>
      <c r="C560" s="2" t="s">
        <v>5757</v>
      </c>
      <c r="D560" s="13">
        <v>6.1744669825557381E-4</v>
      </c>
      <c r="E560" s="12" t="s">
        <v>846</v>
      </c>
    </row>
    <row r="561" spans="1:5" x14ac:dyDescent="0.75">
      <c r="A561" s="8" t="s">
        <v>6259</v>
      </c>
      <c r="B561" s="8" t="s">
        <v>6260</v>
      </c>
      <c r="C561" s="2" t="s">
        <v>6261</v>
      </c>
      <c r="D561" s="13">
        <v>6.1001239700266593E-4</v>
      </c>
      <c r="E561" s="12" t="s">
        <v>846</v>
      </c>
    </row>
    <row r="562" spans="1:5" x14ac:dyDescent="0.75">
      <c r="A562" s="8" t="s">
        <v>5971</v>
      </c>
      <c r="B562" s="8" t="s">
        <v>5972</v>
      </c>
      <c r="C562" s="2" t="s">
        <v>5973</v>
      </c>
      <c r="D562" s="13">
        <v>6.0754622218012156E-4</v>
      </c>
      <c r="E562" s="12" t="s">
        <v>846</v>
      </c>
    </row>
    <row r="563" spans="1:5" x14ac:dyDescent="0.75">
      <c r="A563" s="8" t="s">
        <v>6262</v>
      </c>
      <c r="B563" s="8" t="s">
        <v>6263</v>
      </c>
      <c r="C563" s="2" t="s">
        <v>6264</v>
      </c>
      <c r="D563" s="13">
        <v>6.0725298473776103E-4</v>
      </c>
      <c r="E563" s="12" t="s">
        <v>846</v>
      </c>
    </row>
    <row r="564" spans="1:5" x14ac:dyDescent="0.75">
      <c r="A564" s="8" t="s">
        <v>6277</v>
      </c>
      <c r="B564" s="8" t="s">
        <v>6278</v>
      </c>
      <c r="C564" s="2" t="s">
        <v>6279</v>
      </c>
      <c r="D564" s="13">
        <v>6.0345398153654757E-4</v>
      </c>
      <c r="E564" s="12" t="s">
        <v>2</v>
      </c>
    </row>
    <row r="565" spans="1:5" x14ac:dyDescent="0.75">
      <c r="A565" s="8" t="s">
        <v>6280</v>
      </c>
      <c r="B565" s="8" t="s">
        <v>6281</v>
      </c>
      <c r="C565" s="2" t="s">
        <v>6282</v>
      </c>
      <c r="D565" s="13">
        <v>6.0283609075460255E-4</v>
      </c>
      <c r="E565" s="12" t="s">
        <v>846</v>
      </c>
    </row>
    <row r="566" spans="1:5" x14ac:dyDescent="0.75">
      <c r="A566" s="8" t="s">
        <v>6283</v>
      </c>
      <c r="B566" s="8" t="s">
        <v>6284</v>
      </c>
      <c r="C566" s="2" t="s">
        <v>6285</v>
      </c>
      <c r="D566" s="13">
        <v>6.0259127118869127E-4</v>
      </c>
      <c r="E566" s="12" t="s">
        <v>846</v>
      </c>
    </row>
    <row r="567" spans="1:5" x14ac:dyDescent="0.75">
      <c r="A567" s="8" t="s">
        <v>5989</v>
      </c>
      <c r="B567" s="8" t="s">
        <v>5990</v>
      </c>
      <c r="C567" s="2" t="s">
        <v>5991</v>
      </c>
      <c r="D567" s="13">
        <v>6.0160830822236755E-4</v>
      </c>
      <c r="E567" s="12" t="s">
        <v>846</v>
      </c>
    </row>
    <row r="568" spans="1:5" x14ac:dyDescent="0.75">
      <c r="A568" s="8" t="s">
        <v>6286</v>
      </c>
      <c r="B568" s="8" t="s">
        <v>6287</v>
      </c>
      <c r="C568" s="2" t="s">
        <v>6288</v>
      </c>
      <c r="D568" s="13">
        <v>6.0153472550094852E-4</v>
      </c>
      <c r="E568" s="12" t="s">
        <v>846</v>
      </c>
    </row>
    <row r="569" spans="1:5" x14ac:dyDescent="0.75">
      <c r="A569" s="8" t="s">
        <v>5806</v>
      </c>
      <c r="B569" s="8" t="s">
        <v>5807</v>
      </c>
      <c r="C569" s="2" t="s">
        <v>5808</v>
      </c>
      <c r="D569" s="13">
        <v>6.0151211678525899E-4</v>
      </c>
      <c r="E569" s="12" t="s">
        <v>846</v>
      </c>
    </row>
    <row r="570" spans="1:5" x14ac:dyDescent="0.75">
      <c r="A570" s="8" t="s">
        <v>6289</v>
      </c>
      <c r="B570" s="8" t="s">
        <v>6290</v>
      </c>
      <c r="C570" s="2" t="s">
        <v>6291</v>
      </c>
      <c r="D570" s="13">
        <v>6.012753968269119E-4</v>
      </c>
      <c r="E570" s="12" t="s">
        <v>846</v>
      </c>
    </row>
    <row r="571" spans="1:5" x14ac:dyDescent="0.75">
      <c r="A571" s="8" t="s">
        <v>6304</v>
      </c>
      <c r="B571" s="8" t="s">
        <v>6305</v>
      </c>
      <c r="C571" s="2" t="s">
        <v>6306</v>
      </c>
      <c r="D571" s="13">
        <v>5.9472987056170509E-4</v>
      </c>
      <c r="E571" s="12" t="s">
        <v>846</v>
      </c>
    </row>
    <row r="572" spans="1:5" x14ac:dyDescent="0.75">
      <c r="A572" s="8" t="s">
        <v>6322</v>
      </c>
      <c r="B572" s="8" t="s">
        <v>6323</v>
      </c>
      <c r="C572" s="2" t="s">
        <v>6324</v>
      </c>
      <c r="D572" s="13">
        <v>5.893004515183834E-4</v>
      </c>
      <c r="E572" s="12" t="s">
        <v>846</v>
      </c>
    </row>
    <row r="573" spans="1:5" x14ac:dyDescent="0.75">
      <c r="A573" s="8" t="s">
        <v>6067</v>
      </c>
      <c r="B573" s="8" t="s">
        <v>6068</v>
      </c>
      <c r="C573" s="2" t="s">
        <v>6069</v>
      </c>
      <c r="D573" s="13">
        <v>5.8676396060405509E-4</v>
      </c>
      <c r="E573" s="12" t="s">
        <v>846</v>
      </c>
    </row>
    <row r="574" spans="1:5" x14ac:dyDescent="0.75">
      <c r="A574" s="8" t="s">
        <v>6328</v>
      </c>
      <c r="B574" s="8" t="s">
        <v>6329</v>
      </c>
      <c r="C574" s="2" t="s">
        <v>6330</v>
      </c>
      <c r="D574" s="13">
        <v>5.86088268979045E-4</v>
      </c>
      <c r="E574" s="12" t="s">
        <v>846</v>
      </c>
    </row>
    <row r="575" spans="1:5" x14ac:dyDescent="0.75">
      <c r="A575" s="8" t="s">
        <v>6334</v>
      </c>
      <c r="B575" s="8" t="s">
        <v>6335</v>
      </c>
      <c r="C575" s="2" t="s">
        <v>6336</v>
      </c>
      <c r="D575" s="13">
        <v>5.834449577313374E-4</v>
      </c>
      <c r="E575" s="12" t="s">
        <v>846</v>
      </c>
    </row>
    <row r="576" spans="1:5" x14ac:dyDescent="0.75">
      <c r="A576" s="8" t="s">
        <v>6079</v>
      </c>
      <c r="B576" s="8" t="s">
        <v>6080</v>
      </c>
      <c r="C576" s="2" t="s">
        <v>6081</v>
      </c>
      <c r="D576" s="13">
        <v>5.8285236846030862E-4</v>
      </c>
      <c r="E576" s="12" t="s">
        <v>846</v>
      </c>
    </row>
    <row r="577" spans="1:5" x14ac:dyDescent="0.75">
      <c r="A577" s="8" t="s">
        <v>6094</v>
      </c>
      <c r="B577" s="8" t="s">
        <v>6095</v>
      </c>
      <c r="C577" s="2" t="s">
        <v>6096</v>
      </c>
      <c r="D577" s="13">
        <v>5.7886505586271085E-4</v>
      </c>
      <c r="E577" s="12" t="s">
        <v>2</v>
      </c>
    </row>
    <row r="578" spans="1:5" x14ac:dyDescent="0.75">
      <c r="A578" s="8" t="s">
        <v>5527</v>
      </c>
      <c r="B578" s="8" t="s">
        <v>5528</v>
      </c>
      <c r="C578" s="2" t="s">
        <v>5529</v>
      </c>
      <c r="D578" s="13">
        <v>5.7538061573130742E-4</v>
      </c>
      <c r="E578" s="12" t="s">
        <v>846</v>
      </c>
    </row>
    <row r="579" spans="1:5" x14ac:dyDescent="0.75">
      <c r="A579" s="8" t="s">
        <v>6355</v>
      </c>
      <c r="B579" s="8" t="s">
        <v>6356</v>
      </c>
      <c r="C579" s="2" t="s">
        <v>6357</v>
      </c>
      <c r="D579" s="13">
        <v>5.7454274047499354E-4</v>
      </c>
      <c r="E579" s="12" t="s">
        <v>846</v>
      </c>
    </row>
    <row r="580" spans="1:5" x14ac:dyDescent="0.75">
      <c r="A580" s="8" t="s">
        <v>6379</v>
      </c>
      <c r="B580" s="8" t="s">
        <v>6380</v>
      </c>
      <c r="C580" s="2" t="s">
        <v>6381</v>
      </c>
      <c r="D580" s="13">
        <v>5.7138905965515977E-4</v>
      </c>
      <c r="E580" s="12" t="s">
        <v>846</v>
      </c>
    </row>
    <row r="581" spans="1:5" x14ac:dyDescent="0.75">
      <c r="A581" s="8" t="s">
        <v>6298</v>
      </c>
      <c r="B581" s="8" t="s">
        <v>6299</v>
      </c>
      <c r="C581" s="2" t="s">
        <v>6300</v>
      </c>
      <c r="D581" s="13">
        <v>5.7093190814126824E-4</v>
      </c>
      <c r="E581" s="12" t="s">
        <v>846</v>
      </c>
    </row>
    <row r="582" spans="1:5" x14ac:dyDescent="0.75">
      <c r="A582" s="8" t="s">
        <v>6385</v>
      </c>
      <c r="B582" s="8" t="s">
        <v>6386</v>
      </c>
      <c r="C582" s="2" t="s">
        <v>6387</v>
      </c>
      <c r="D582" s="13">
        <v>5.6775699021083292E-4</v>
      </c>
      <c r="E582" s="12" t="s">
        <v>2</v>
      </c>
    </row>
    <row r="583" spans="1:5" x14ac:dyDescent="0.75">
      <c r="A583" s="8" t="s">
        <v>6388</v>
      </c>
      <c r="B583" s="8" t="s">
        <v>6389</v>
      </c>
      <c r="C583" s="2" t="s">
        <v>6390</v>
      </c>
      <c r="D583" s="13">
        <v>5.6731082954826267E-4</v>
      </c>
      <c r="E583" s="12" t="s">
        <v>846</v>
      </c>
    </row>
    <row r="584" spans="1:5" x14ac:dyDescent="0.75">
      <c r="A584" s="8" t="s">
        <v>6118</v>
      </c>
      <c r="B584" s="8" t="s">
        <v>6119</v>
      </c>
      <c r="C584" s="2" t="s">
        <v>6120</v>
      </c>
      <c r="D584" s="13">
        <v>5.6723840762081695E-4</v>
      </c>
      <c r="E584" s="12" t="s">
        <v>846</v>
      </c>
    </row>
    <row r="585" spans="1:5" x14ac:dyDescent="0.75">
      <c r="A585" s="8" t="s">
        <v>5851</v>
      </c>
      <c r="B585" s="8" t="s">
        <v>5852</v>
      </c>
      <c r="C585" s="2" t="s">
        <v>5853</v>
      </c>
      <c r="D585" s="13">
        <v>5.6495724894896143E-4</v>
      </c>
      <c r="E585" s="12" t="s">
        <v>846</v>
      </c>
    </row>
    <row r="586" spans="1:5" x14ac:dyDescent="0.75">
      <c r="A586" s="8" t="s">
        <v>6400</v>
      </c>
      <c r="B586" s="8" t="s">
        <v>6401</v>
      </c>
      <c r="C586" s="2" t="s">
        <v>6402</v>
      </c>
      <c r="D586" s="13">
        <v>5.6368060480398001E-4</v>
      </c>
      <c r="E586" s="12" t="s">
        <v>846</v>
      </c>
    </row>
    <row r="587" spans="1:5" x14ac:dyDescent="0.75">
      <c r="A587" s="8" t="s">
        <v>6127</v>
      </c>
      <c r="B587" s="8" t="s">
        <v>6128</v>
      </c>
      <c r="C587" s="2" t="s">
        <v>6129</v>
      </c>
      <c r="D587" s="13">
        <v>5.63407864740726E-4</v>
      </c>
      <c r="E587" s="12" t="s">
        <v>846</v>
      </c>
    </row>
    <row r="588" spans="1:5" x14ac:dyDescent="0.75">
      <c r="A588" s="8" t="s">
        <v>6151</v>
      </c>
      <c r="B588" s="8" t="s">
        <v>6152</v>
      </c>
      <c r="C588" s="2" t="s">
        <v>6153</v>
      </c>
      <c r="D588" s="13">
        <v>5.6336647467517193E-4</v>
      </c>
      <c r="E588" s="12" t="s">
        <v>846</v>
      </c>
    </row>
    <row r="589" spans="1:5" x14ac:dyDescent="0.75">
      <c r="A589" s="8" t="s">
        <v>6130</v>
      </c>
      <c r="B589" s="8" t="s">
        <v>6131</v>
      </c>
      <c r="C589" s="2" t="s">
        <v>6132</v>
      </c>
      <c r="D589" s="13">
        <v>5.632332144151973E-4</v>
      </c>
      <c r="E589" s="12" t="s">
        <v>2</v>
      </c>
    </row>
    <row r="590" spans="1:5" x14ac:dyDescent="0.75">
      <c r="A590" s="8" t="s">
        <v>6403</v>
      </c>
      <c r="B590" s="8" t="s">
        <v>6404</v>
      </c>
      <c r="C590" s="2" t="s">
        <v>6405</v>
      </c>
      <c r="D590" s="13">
        <v>5.6243210667983995E-4</v>
      </c>
      <c r="E590" s="12" t="s">
        <v>846</v>
      </c>
    </row>
    <row r="591" spans="1:5" x14ac:dyDescent="0.75">
      <c r="A591" s="8" t="s">
        <v>6148</v>
      </c>
      <c r="B591" s="8" t="s">
        <v>6149</v>
      </c>
      <c r="C591" s="2" t="s">
        <v>6150</v>
      </c>
      <c r="D591" s="13">
        <v>5.5927561397415009E-4</v>
      </c>
      <c r="E591" s="12" t="s">
        <v>2</v>
      </c>
    </row>
    <row r="592" spans="1:5" x14ac:dyDescent="0.75">
      <c r="A592" s="8" t="s">
        <v>6415</v>
      </c>
      <c r="B592" s="8" t="s">
        <v>6416</v>
      </c>
      <c r="C592" s="2" t="s">
        <v>6417</v>
      </c>
      <c r="D592" s="13">
        <v>5.543614818857382E-4</v>
      </c>
      <c r="E592" s="12" t="s">
        <v>2</v>
      </c>
    </row>
    <row r="593" spans="1:5" x14ac:dyDescent="0.75">
      <c r="A593" s="8" t="s">
        <v>6436</v>
      </c>
      <c r="B593" s="8" t="s">
        <v>6437</v>
      </c>
      <c r="C593" s="2" t="s">
        <v>6438</v>
      </c>
      <c r="D593" s="13">
        <v>5.4771860430076534E-4</v>
      </c>
      <c r="E593" s="12" t="s">
        <v>846</v>
      </c>
    </row>
    <row r="594" spans="1:5" x14ac:dyDescent="0.75">
      <c r="A594" s="8" t="s">
        <v>6202</v>
      </c>
      <c r="B594" s="8" t="s">
        <v>6203</v>
      </c>
      <c r="C594" s="2" t="s">
        <v>6204</v>
      </c>
      <c r="D594" s="13">
        <v>5.472493807403792E-4</v>
      </c>
      <c r="E594" s="12" t="s">
        <v>2</v>
      </c>
    </row>
    <row r="595" spans="1:5" x14ac:dyDescent="0.75">
      <c r="A595" s="8" t="s">
        <v>6448</v>
      </c>
      <c r="B595" s="8" t="s">
        <v>6449</v>
      </c>
      <c r="C595" s="2" t="s">
        <v>6450</v>
      </c>
      <c r="D595" s="13">
        <v>5.4218858200272963E-4</v>
      </c>
      <c r="E595" s="12" t="s">
        <v>846</v>
      </c>
    </row>
    <row r="596" spans="1:5" x14ac:dyDescent="0.75">
      <c r="A596" s="8" t="s">
        <v>6043</v>
      </c>
      <c r="B596" s="8" t="s">
        <v>6044</v>
      </c>
      <c r="C596" s="2" t="s">
        <v>6045</v>
      </c>
      <c r="D596" s="13">
        <v>5.4032859725269247E-4</v>
      </c>
      <c r="E596" s="12" t="s">
        <v>846</v>
      </c>
    </row>
    <row r="597" spans="1:5" x14ac:dyDescent="0.75">
      <c r="A597" s="8" t="s">
        <v>6220</v>
      </c>
      <c r="B597" s="8" t="s">
        <v>6221</v>
      </c>
      <c r="C597" s="2" t="s">
        <v>6222</v>
      </c>
      <c r="D597" s="13">
        <v>5.4001723503970206E-4</v>
      </c>
      <c r="E597" s="12" t="s">
        <v>846</v>
      </c>
    </row>
    <row r="598" spans="1:5" x14ac:dyDescent="0.75">
      <c r="A598" s="8" t="s">
        <v>6454</v>
      </c>
      <c r="B598" s="8" t="s">
        <v>6455</v>
      </c>
      <c r="C598" s="2" t="s">
        <v>6456</v>
      </c>
      <c r="D598" s="13">
        <v>5.3968941880698311E-4</v>
      </c>
      <c r="E598" s="12" t="s">
        <v>846</v>
      </c>
    </row>
    <row r="599" spans="1:5" x14ac:dyDescent="0.75">
      <c r="A599" s="8" t="s">
        <v>6457</v>
      </c>
      <c r="B599" s="8" t="s">
        <v>6458</v>
      </c>
      <c r="C599" s="2" t="s">
        <v>6459</v>
      </c>
      <c r="D599" s="13">
        <v>5.3931659335083838E-4</v>
      </c>
      <c r="E599" s="12" t="s">
        <v>846</v>
      </c>
    </row>
    <row r="600" spans="1:5" x14ac:dyDescent="0.75">
      <c r="A600" s="8" t="s">
        <v>6223</v>
      </c>
      <c r="B600" s="8" t="s">
        <v>6224</v>
      </c>
      <c r="C600" s="2" t="s">
        <v>6225</v>
      </c>
      <c r="D600" s="13">
        <v>5.3923619749705269E-4</v>
      </c>
      <c r="E600" s="12" t="s">
        <v>846</v>
      </c>
    </row>
    <row r="601" spans="1:5" x14ac:dyDescent="0.75">
      <c r="A601" s="8" t="s">
        <v>6460</v>
      </c>
      <c r="B601" s="8" t="s">
        <v>6461</v>
      </c>
      <c r="C601" s="2" t="s">
        <v>6462</v>
      </c>
      <c r="D601" s="13">
        <v>5.3910865691932477E-4</v>
      </c>
      <c r="E601" s="12" t="s">
        <v>846</v>
      </c>
    </row>
    <row r="602" spans="1:5" x14ac:dyDescent="0.75">
      <c r="A602" s="8" t="s">
        <v>6226</v>
      </c>
      <c r="B602" s="8" t="s">
        <v>6227</v>
      </c>
      <c r="C602" s="2" t="s">
        <v>6228</v>
      </c>
      <c r="D602" s="13">
        <v>5.3751676267995178E-4</v>
      </c>
      <c r="E602" s="12" t="s">
        <v>846</v>
      </c>
    </row>
    <row r="603" spans="1:5" x14ac:dyDescent="0.75">
      <c r="A603" s="8" t="s">
        <v>6466</v>
      </c>
      <c r="B603" s="8" t="s">
        <v>6467</v>
      </c>
      <c r="C603" s="2" t="s">
        <v>6468</v>
      </c>
      <c r="D603" s="13">
        <v>5.3676809868472757E-4</v>
      </c>
      <c r="E603" s="12" t="s">
        <v>2</v>
      </c>
    </row>
    <row r="604" spans="1:5" x14ac:dyDescent="0.75">
      <c r="A604" s="8" t="s">
        <v>6241</v>
      </c>
      <c r="B604" s="8" t="s">
        <v>6242</v>
      </c>
      <c r="C604" s="2" t="s">
        <v>6243</v>
      </c>
      <c r="D604" s="13">
        <v>5.3480912696155739E-4</v>
      </c>
      <c r="E604" s="12" t="s">
        <v>846</v>
      </c>
    </row>
    <row r="605" spans="1:5" x14ac:dyDescent="0.75">
      <c r="A605" s="8" t="s">
        <v>6475</v>
      </c>
      <c r="B605" s="8" t="s">
        <v>6476</v>
      </c>
      <c r="C605" s="2" t="s">
        <v>6477</v>
      </c>
      <c r="D605" s="13">
        <v>5.3303980760032745E-4</v>
      </c>
      <c r="E605" s="12" t="s">
        <v>846</v>
      </c>
    </row>
    <row r="606" spans="1:5" x14ac:dyDescent="0.75">
      <c r="A606" s="8" t="s">
        <v>6478</v>
      </c>
      <c r="B606" s="8" t="s">
        <v>6479</v>
      </c>
      <c r="C606" s="2" t="s">
        <v>6480</v>
      </c>
      <c r="D606" s="13">
        <v>5.3294166038131766E-4</v>
      </c>
      <c r="E606" s="12" t="s">
        <v>846</v>
      </c>
    </row>
    <row r="607" spans="1:5" x14ac:dyDescent="0.75">
      <c r="A607" s="8" t="s">
        <v>6484</v>
      </c>
      <c r="B607" s="8" t="s">
        <v>6485</v>
      </c>
      <c r="C607" s="2" t="s">
        <v>6486</v>
      </c>
      <c r="D607" s="13">
        <v>5.3017252295838393E-4</v>
      </c>
      <c r="E607" s="12" t="s">
        <v>846</v>
      </c>
    </row>
    <row r="608" spans="1:5" x14ac:dyDescent="0.75">
      <c r="A608" s="8" t="s">
        <v>6490</v>
      </c>
      <c r="B608" s="8" t="s">
        <v>6491</v>
      </c>
      <c r="C608" s="2" t="s">
        <v>6492</v>
      </c>
      <c r="D608" s="13">
        <v>5.2933409765446645E-4</v>
      </c>
      <c r="E608" s="12" t="s">
        <v>846</v>
      </c>
    </row>
    <row r="609" spans="1:5" x14ac:dyDescent="0.75">
      <c r="A609" s="8" t="s">
        <v>6256</v>
      </c>
      <c r="B609" s="8" t="s">
        <v>6257</v>
      </c>
      <c r="C609" s="2" t="s">
        <v>6258</v>
      </c>
      <c r="D609" s="13">
        <v>5.281655497204362E-4</v>
      </c>
      <c r="E609" s="12" t="s">
        <v>2</v>
      </c>
    </row>
    <row r="610" spans="1:5" x14ac:dyDescent="0.75">
      <c r="A610" s="8" t="s">
        <v>6493</v>
      </c>
      <c r="B610" s="8" t="s">
        <v>6494</v>
      </c>
      <c r="C610" s="2" t="s">
        <v>6495</v>
      </c>
      <c r="D610" s="13">
        <v>5.2747638424366296E-4</v>
      </c>
      <c r="E610" s="12" t="s">
        <v>846</v>
      </c>
    </row>
    <row r="611" spans="1:5" x14ac:dyDescent="0.75">
      <c r="A611" s="8" t="s">
        <v>6496</v>
      </c>
      <c r="B611" s="8" t="s">
        <v>6497</v>
      </c>
      <c r="C611" s="2" t="s">
        <v>6498</v>
      </c>
      <c r="D611" s="13">
        <v>5.2682986868429771E-4</v>
      </c>
      <c r="E611" s="12" t="s">
        <v>2</v>
      </c>
    </row>
    <row r="612" spans="1:5" x14ac:dyDescent="0.75">
      <c r="A612" s="8" t="s">
        <v>6505</v>
      </c>
      <c r="B612" s="8" t="s">
        <v>6506</v>
      </c>
      <c r="C612" s="2" t="s">
        <v>6507</v>
      </c>
      <c r="D612" s="13">
        <v>5.2597200325695047E-4</v>
      </c>
      <c r="E612" s="12" t="s">
        <v>846</v>
      </c>
    </row>
    <row r="613" spans="1:5" x14ac:dyDescent="0.75">
      <c r="A613" s="8" t="s">
        <v>6508</v>
      </c>
      <c r="B613" s="8" t="s">
        <v>6509</v>
      </c>
      <c r="C613" s="2" t="s">
        <v>6510</v>
      </c>
      <c r="D613" s="13">
        <v>5.2594766402454262E-4</v>
      </c>
      <c r="E613" s="12" t="s">
        <v>2</v>
      </c>
    </row>
    <row r="614" spans="1:5" x14ac:dyDescent="0.75">
      <c r="A614" s="8" t="s">
        <v>5746</v>
      </c>
      <c r="B614" s="8" t="s">
        <v>5747</v>
      </c>
      <c r="C614" s="2" t="s">
        <v>5748</v>
      </c>
      <c r="D614" s="13">
        <v>5.2523057001510186E-4</v>
      </c>
      <c r="E614" s="12" t="s">
        <v>846</v>
      </c>
    </row>
    <row r="615" spans="1:5" x14ac:dyDescent="0.75">
      <c r="A615" s="8" t="s">
        <v>6511</v>
      </c>
      <c r="B615" s="8" t="s">
        <v>6512</v>
      </c>
      <c r="C615" s="2" t="s">
        <v>6513</v>
      </c>
      <c r="D615" s="13">
        <v>5.2511528000648419E-4</v>
      </c>
      <c r="E615" s="12" t="s">
        <v>846</v>
      </c>
    </row>
    <row r="616" spans="1:5" x14ac:dyDescent="0.75">
      <c r="A616" s="8" t="s">
        <v>6265</v>
      </c>
      <c r="B616" s="8" t="s">
        <v>6266</v>
      </c>
      <c r="C616" s="2" t="s">
        <v>6267</v>
      </c>
      <c r="D616" s="13">
        <v>5.226920655749868E-4</v>
      </c>
      <c r="E616" s="12" t="s">
        <v>846</v>
      </c>
    </row>
    <row r="617" spans="1:5" x14ac:dyDescent="0.75">
      <c r="A617" s="8" t="s">
        <v>6520</v>
      </c>
      <c r="B617" s="8" t="s">
        <v>6521</v>
      </c>
      <c r="C617" s="2" t="s">
        <v>6522</v>
      </c>
      <c r="D617" s="13">
        <v>5.2119741824786477E-4</v>
      </c>
      <c r="E617" s="12" t="s">
        <v>846</v>
      </c>
    </row>
    <row r="618" spans="1:5" x14ac:dyDescent="0.75">
      <c r="A618" s="8" t="s">
        <v>6526</v>
      </c>
      <c r="B618" s="8" t="s">
        <v>6527</v>
      </c>
      <c r="C618" s="2" t="s">
        <v>6528</v>
      </c>
      <c r="D618" s="13">
        <v>5.2089166529098907E-4</v>
      </c>
      <c r="E618" s="12" t="s">
        <v>846</v>
      </c>
    </row>
    <row r="619" spans="1:5" x14ac:dyDescent="0.75">
      <c r="A619" s="8" t="s">
        <v>6538</v>
      </c>
      <c r="B619" s="8" t="s">
        <v>6539</v>
      </c>
      <c r="C619" s="2" t="s">
        <v>6540</v>
      </c>
      <c r="D619" s="13">
        <v>5.1748694686057904E-4</v>
      </c>
      <c r="E619" s="12" t="s">
        <v>846</v>
      </c>
    </row>
    <row r="620" spans="1:5" x14ac:dyDescent="0.75">
      <c r="A620" s="8" t="s">
        <v>6541</v>
      </c>
      <c r="B620" s="8" t="s">
        <v>6542</v>
      </c>
      <c r="C620" s="2" t="s">
        <v>6543</v>
      </c>
      <c r="D620" s="13">
        <v>5.1598730173588246E-4</v>
      </c>
      <c r="E620" s="12" t="s">
        <v>846</v>
      </c>
    </row>
    <row r="621" spans="1:5" x14ac:dyDescent="0.75">
      <c r="A621" s="8" t="s">
        <v>6553</v>
      </c>
      <c r="B621" s="8" t="s">
        <v>6554</v>
      </c>
      <c r="C621" s="2" t="s">
        <v>6555</v>
      </c>
      <c r="D621" s="13">
        <v>5.1339031596556574E-4</v>
      </c>
      <c r="E621" s="12" t="s">
        <v>846</v>
      </c>
    </row>
    <row r="622" spans="1:5" x14ac:dyDescent="0.75">
      <c r="A622" s="8" t="s">
        <v>6310</v>
      </c>
      <c r="B622" s="8" t="s">
        <v>6311</v>
      </c>
      <c r="C622" s="2" t="s">
        <v>6312</v>
      </c>
      <c r="D622" s="13">
        <v>5.1091211054702333E-4</v>
      </c>
      <c r="E622" s="12" t="s">
        <v>846</v>
      </c>
    </row>
    <row r="623" spans="1:5" x14ac:dyDescent="0.75">
      <c r="A623" s="8" t="s">
        <v>6313</v>
      </c>
      <c r="B623" s="8" t="s">
        <v>6314</v>
      </c>
      <c r="C623" s="2" t="s">
        <v>6315</v>
      </c>
      <c r="D623" s="13">
        <v>5.1051863385881391E-4</v>
      </c>
      <c r="E623" s="12" t="s">
        <v>846</v>
      </c>
    </row>
    <row r="624" spans="1:5" x14ac:dyDescent="0.75">
      <c r="A624" s="8" t="s">
        <v>6562</v>
      </c>
      <c r="B624" s="8" t="s">
        <v>6563</v>
      </c>
      <c r="C624" s="2" t="s">
        <v>6564</v>
      </c>
      <c r="D624" s="13">
        <v>5.1040868275743323E-4</v>
      </c>
      <c r="E624" s="12" t="s">
        <v>2</v>
      </c>
    </row>
    <row r="625" spans="1:5" x14ac:dyDescent="0.75">
      <c r="A625" s="8" t="s">
        <v>5719</v>
      </c>
      <c r="B625" s="8" t="s">
        <v>5720</v>
      </c>
      <c r="C625" s="2" t="s">
        <v>5721</v>
      </c>
      <c r="D625" s="13">
        <v>5.1007932206666899E-4</v>
      </c>
      <c r="E625" s="12" t="s">
        <v>846</v>
      </c>
    </row>
    <row r="626" spans="1:5" x14ac:dyDescent="0.75">
      <c r="A626" s="8" t="s">
        <v>6568</v>
      </c>
      <c r="B626" s="8" t="s">
        <v>6569</v>
      </c>
      <c r="C626" s="2" t="s">
        <v>6570</v>
      </c>
      <c r="D626" s="13">
        <v>5.0866953846879517E-4</v>
      </c>
      <c r="E626" s="12" t="s">
        <v>846</v>
      </c>
    </row>
    <row r="627" spans="1:5" x14ac:dyDescent="0.75">
      <c r="A627" s="8" t="s">
        <v>6574</v>
      </c>
      <c r="B627" s="8" t="s">
        <v>6575</v>
      </c>
      <c r="C627" s="2" t="s">
        <v>6576</v>
      </c>
      <c r="D627" s="13">
        <v>5.0502944426640496E-4</v>
      </c>
      <c r="E627" s="12" t="s">
        <v>2</v>
      </c>
    </row>
    <row r="628" spans="1:5" x14ac:dyDescent="0.75">
      <c r="A628" s="8" t="s">
        <v>6337</v>
      </c>
      <c r="B628" s="8" t="s">
        <v>6338</v>
      </c>
      <c r="C628" s="2" t="s">
        <v>6339</v>
      </c>
      <c r="D628" s="13">
        <v>5.013421942520025E-4</v>
      </c>
      <c r="E628" s="12" t="s">
        <v>846</v>
      </c>
    </row>
    <row r="629" spans="1:5" x14ac:dyDescent="0.75">
      <c r="A629" s="8" t="s">
        <v>6502</v>
      </c>
      <c r="B629" s="8" t="s">
        <v>6503</v>
      </c>
      <c r="C629" s="2" t="s">
        <v>6504</v>
      </c>
      <c r="D629" s="13">
        <v>5.0120899545843655E-4</v>
      </c>
      <c r="E629" s="12" t="s">
        <v>2</v>
      </c>
    </row>
    <row r="630" spans="1:5" x14ac:dyDescent="0.75">
      <c r="A630" s="8" t="s">
        <v>6589</v>
      </c>
      <c r="B630" s="8" t="s">
        <v>6590</v>
      </c>
      <c r="C630" s="2" t="s">
        <v>6591</v>
      </c>
      <c r="D630" s="13">
        <v>5.0090531302563422E-4</v>
      </c>
      <c r="E630" s="12" t="s">
        <v>846</v>
      </c>
    </row>
    <row r="631" spans="1:5" x14ac:dyDescent="0.75">
      <c r="A631" s="8" t="s">
        <v>6592</v>
      </c>
      <c r="B631" s="8" t="s">
        <v>6593</v>
      </c>
      <c r="C631" s="2" t="s">
        <v>6594</v>
      </c>
      <c r="D631" s="13">
        <v>5.0032723146810397E-4</v>
      </c>
      <c r="E631" s="12" t="s">
        <v>846</v>
      </c>
    </row>
    <row r="632" spans="1:5" x14ac:dyDescent="0.75">
      <c r="A632" s="8" t="s">
        <v>6601</v>
      </c>
      <c r="B632" s="8" t="s">
        <v>6602</v>
      </c>
      <c r="C632" s="2" t="s">
        <v>6603</v>
      </c>
      <c r="D632" s="13">
        <v>4.9830886175028771E-4</v>
      </c>
      <c r="E632" s="12" t="s">
        <v>2</v>
      </c>
    </row>
    <row r="633" spans="1:5" x14ac:dyDescent="0.75">
      <c r="A633" s="8" t="s">
        <v>6610</v>
      </c>
      <c r="B633" s="8" t="s">
        <v>6611</v>
      </c>
      <c r="C633" s="2" t="s">
        <v>6612</v>
      </c>
      <c r="D633" s="13">
        <v>4.9678844369400424E-4</v>
      </c>
      <c r="E633" s="12" t="s">
        <v>2</v>
      </c>
    </row>
    <row r="634" spans="1:5" x14ac:dyDescent="0.75">
      <c r="A634" s="8" t="s">
        <v>6358</v>
      </c>
      <c r="B634" s="8" t="s">
        <v>6359</v>
      </c>
      <c r="C634" s="2" t="s">
        <v>6360</v>
      </c>
      <c r="D634" s="13">
        <v>4.9524232637930586E-4</v>
      </c>
      <c r="E634" s="12" t="s">
        <v>846</v>
      </c>
    </row>
    <row r="635" spans="1:5" x14ac:dyDescent="0.75">
      <c r="A635" s="8" t="s">
        <v>6625</v>
      </c>
      <c r="B635" s="8" t="s">
        <v>6626</v>
      </c>
      <c r="C635" s="2" t="s">
        <v>6627</v>
      </c>
      <c r="D635" s="13">
        <v>4.9509933170401347E-4</v>
      </c>
      <c r="E635" s="12" t="s">
        <v>2</v>
      </c>
    </row>
    <row r="636" spans="1:5" x14ac:dyDescent="0.75">
      <c r="A636" s="8" t="s">
        <v>6631</v>
      </c>
      <c r="B636" s="8" t="s">
        <v>6632</v>
      </c>
      <c r="C636" s="2" t="s">
        <v>6633</v>
      </c>
      <c r="D636" s="13">
        <v>4.9481362499666649E-4</v>
      </c>
      <c r="E636" s="12" t="s">
        <v>846</v>
      </c>
    </row>
    <row r="637" spans="1:5" x14ac:dyDescent="0.75">
      <c r="A637" s="8" t="s">
        <v>6367</v>
      </c>
      <c r="B637" s="8" t="s">
        <v>6368</v>
      </c>
      <c r="C637" s="2" t="s">
        <v>6369</v>
      </c>
      <c r="D637" s="13">
        <v>4.9402483698060724E-4</v>
      </c>
      <c r="E637" s="12" t="s">
        <v>846</v>
      </c>
    </row>
    <row r="638" spans="1:5" x14ac:dyDescent="0.75">
      <c r="A638" s="8" t="s">
        <v>6172</v>
      </c>
      <c r="B638" s="8" t="s">
        <v>6173</v>
      </c>
      <c r="C638" s="2" t="s">
        <v>6174</v>
      </c>
      <c r="D638" s="13">
        <v>4.9384375624677462E-4</v>
      </c>
      <c r="E638" s="12" t="s">
        <v>846</v>
      </c>
    </row>
    <row r="639" spans="1:5" x14ac:dyDescent="0.75">
      <c r="A639" s="8" t="s">
        <v>6370</v>
      </c>
      <c r="B639" s="8" t="s">
        <v>6371</v>
      </c>
      <c r="C639" s="2" t="s">
        <v>6372</v>
      </c>
      <c r="D639" s="13">
        <v>4.9379972822481319E-4</v>
      </c>
      <c r="E639" s="12" t="s">
        <v>2</v>
      </c>
    </row>
    <row r="640" spans="1:5" x14ac:dyDescent="0.75">
      <c r="A640" s="8" t="s">
        <v>6637</v>
      </c>
      <c r="B640" s="8" t="s">
        <v>6638</v>
      </c>
      <c r="C640" s="2" t="s">
        <v>6639</v>
      </c>
      <c r="D640" s="13">
        <v>4.9372165171708354E-4</v>
      </c>
      <c r="E640" s="12" t="s">
        <v>2</v>
      </c>
    </row>
    <row r="641" spans="1:5" x14ac:dyDescent="0.75">
      <c r="A641" s="8" t="s">
        <v>6646</v>
      </c>
      <c r="B641" s="8" t="s">
        <v>6647</v>
      </c>
      <c r="C641" s="2" t="s">
        <v>6648</v>
      </c>
      <c r="D641" s="13">
        <v>4.923600243717962E-4</v>
      </c>
      <c r="E641" s="12" t="s">
        <v>846</v>
      </c>
    </row>
    <row r="642" spans="1:5" x14ac:dyDescent="0.75">
      <c r="A642" s="8" t="s">
        <v>6649</v>
      </c>
      <c r="B642" s="8" t="s">
        <v>6650</v>
      </c>
      <c r="C642" s="2" t="s">
        <v>6651</v>
      </c>
      <c r="D642" s="13">
        <v>4.9185772695710471E-4</v>
      </c>
      <c r="E642" s="12" t="s">
        <v>846</v>
      </c>
    </row>
    <row r="643" spans="1:5" x14ac:dyDescent="0.75">
      <c r="A643" s="8" t="s">
        <v>6655</v>
      </c>
      <c r="B643" s="8" t="s">
        <v>6656</v>
      </c>
      <c r="C643" s="2" t="s">
        <v>6657</v>
      </c>
      <c r="D643" s="13">
        <v>4.9104071859615598E-4</v>
      </c>
      <c r="E643" s="12" t="s">
        <v>846</v>
      </c>
    </row>
    <row r="644" spans="1:5" x14ac:dyDescent="0.75">
      <c r="A644" s="8" t="s">
        <v>6658</v>
      </c>
      <c r="B644" s="8" t="s">
        <v>6659</v>
      </c>
      <c r="C644" s="2" t="s">
        <v>6660</v>
      </c>
      <c r="D644" s="13">
        <v>4.9085378927167056E-4</v>
      </c>
      <c r="E644" s="12" t="s">
        <v>846</v>
      </c>
    </row>
    <row r="645" spans="1:5" x14ac:dyDescent="0.75">
      <c r="A645" s="8" t="s">
        <v>6661</v>
      </c>
      <c r="B645" s="8" t="s">
        <v>6662</v>
      </c>
      <c r="C645" s="2" t="s">
        <v>6663</v>
      </c>
      <c r="D645" s="13">
        <v>4.9056132256436848E-4</v>
      </c>
      <c r="E645" s="12" t="s">
        <v>846</v>
      </c>
    </row>
    <row r="646" spans="1:5" x14ac:dyDescent="0.75">
      <c r="A646" s="8" t="s">
        <v>6667</v>
      </c>
      <c r="B646" s="8" t="s">
        <v>6668</v>
      </c>
      <c r="C646" s="2" t="s">
        <v>6669</v>
      </c>
      <c r="D646" s="13">
        <v>4.9034503948061419E-4</v>
      </c>
      <c r="E646" s="12" t="s">
        <v>846</v>
      </c>
    </row>
    <row r="647" spans="1:5" x14ac:dyDescent="0.75">
      <c r="A647" s="8" t="s">
        <v>6679</v>
      </c>
      <c r="B647" s="8" t="s">
        <v>6680</v>
      </c>
      <c r="C647" s="2" t="s">
        <v>6681</v>
      </c>
      <c r="D647" s="13">
        <v>4.8799476486280938E-4</v>
      </c>
      <c r="E647" s="12" t="s">
        <v>2</v>
      </c>
    </row>
    <row r="648" spans="1:5" x14ac:dyDescent="0.75">
      <c r="A648" s="8" t="s">
        <v>6685</v>
      </c>
      <c r="B648" s="8" t="s">
        <v>6686</v>
      </c>
      <c r="C648" s="2" t="s">
        <v>6687</v>
      </c>
      <c r="D648" s="13">
        <v>4.8711815235093702E-4</v>
      </c>
      <c r="E648" s="12" t="s">
        <v>846</v>
      </c>
    </row>
    <row r="649" spans="1:5" x14ac:dyDescent="0.75">
      <c r="A649" s="8" t="s">
        <v>6394</v>
      </c>
      <c r="B649" s="8" t="s">
        <v>6395</v>
      </c>
      <c r="C649" s="2" t="s">
        <v>6396</v>
      </c>
      <c r="D649" s="13">
        <v>4.8644931572847821E-4</v>
      </c>
      <c r="E649" s="12" t="s">
        <v>846</v>
      </c>
    </row>
    <row r="650" spans="1:5" x14ac:dyDescent="0.75">
      <c r="A650" s="8" t="s">
        <v>6688</v>
      </c>
      <c r="B650" s="8" t="s">
        <v>6689</v>
      </c>
      <c r="C650" s="2" t="s">
        <v>6690</v>
      </c>
      <c r="D650" s="13">
        <v>4.84311820590481E-4</v>
      </c>
      <c r="E650" s="12" t="s">
        <v>846</v>
      </c>
    </row>
    <row r="651" spans="1:5" x14ac:dyDescent="0.75">
      <c r="A651" s="8" t="s">
        <v>6409</v>
      </c>
      <c r="B651" s="8" t="s">
        <v>6410</v>
      </c>
      <c r="C651" s="2" t="s">
        <v>6411</v>
      </c>
      <c r="D651" s="13">
        <v>4.8411213585183122E-4</v>
      </c>
      <c r="E651" s="12" t="s">
        <v>846</v>
      </c>
    </row>
    <row r="652" spans="1:5" x14ac:dyDescent="0.75">
      <c r="A652" s="8" t="s">
        <v>6712</v>
      </c>
      <c r="B652" s="8" t="s">
        <v>6713</v>
      </c>
      <c r="C652" s="2" t="s">
        <v>6714</v>
      </c>
      <c r="D652" s="13">
        <v>4.795504993662882E-4</v>
      </c>
      <c r="E652" s="12" t="s">
        <v>2</v>
      </c>
    </row>
    <row r="653" spans="1:5" x14ac:dyDescent="0.75">
      <c r="A653" s="8" t="s">
        <v>6721</v>
      </c>
      <c r="B653" s="8" t="s">
        <v>6722</v>
      </c>
      <c r="C653" s="2" t="s">
        <v>6723</v>
      </c>
      <c r="D653" s="13">
        <v>4.7830248092601749E-4</v>
      </c>
      <c r="E653" s="12" t="s">
        <v>846</v>
      </c>
    </row>
    <row r="654" spans="1:5" x14ac:dyDescent="0.75">
      <c r="A654" s="8" t="s">
        <v>6157</v>
      </c>
      <c r="B654" s="8" t="s">
        <v>6158</v>
      </c>
      <c r="C654" s="2" t="s">
        <v>6159</v>
      </c>
      <c r="D654" s="13">
        <v>4.7746128548376796E-4</v>
      </c>
      <c r="E654" s="12" t="s">
        <v>846</v>
      </c>
    </row>
    <row r="655" spans="1:5" x14ac:dyDescent="0.75">
      <c r="A655" s="8" t="s">
        <v>5758</v>
      </c>
      <c r="B655" s="8" t="s">
        <v>5759</v>
      </c>
      <c r="C655" s="2" t="s">
        <v>5760</v>
      </c>
      <c r="D655" s="13">
        <v>4.7578881777828204E-4</v>
      </c>
      <c r="E655" s="12" t="s">
        <v>846</v>
      </c>
    </row>
    <row r="656" spans="1:5" x14ac:dyDescent="0.75">
      <c r="A656" s="8" t="s">
        <v>6421</v>
      </c>
      <c r="B656" s="8" t="s">
        <v>6422</v>
      </c>
      <c r="C656" s="2" t="s">
        <v>6423</v>
      </c>
      <c r="D656" s="13">
        <v>4.7568005211727081E-4</v>
      </c>
      <c r="E656" s="12" t="s">
        <v>846</v>
      </c>
    </row>
    <row r="657" spans="1:5" x14ac:dyDescent="0.75">
      <c r="A657" s="8" t="s">
        <v>6733</v>
      </c>
      <c r="B657" s="8" t="s">
        <v>6734</v>
      </c>
      <c r="C657" s="2" t="s">
        <v>6735</v>
      </c>
      <c r="D657" s="13">
        <v>4.751046205510447E-4</v>
      </c>
      <c r="E657" s="12" t="s">
        <v>846</v>
      </c>
    </row>
    <row r="658" spans="1:5" x14ac:dyDescent="0.75">
      <c r="A658" s="8" t="s">
        <v>6427</v>
      </c>
      <c r="B658" s="8" t="s">
        <v>6428</v>
      </c>
      <c r="C658" s="2" t="s">
        <v>6429</v>
      </c>
      <c r="D658" s="13">
        <v>4.7473413876130376E-4</v>
      </c>
      <c r="E658" s="12" t="s">
        <v>846</v>
      </c>
    </row>
    <row r="659" spans="1:5" x14ac:dyDescent="0.75">
      <c r="A659" s="8" t="s">
        <v>6736</v>
      </c>
      <c r="B659" s="8" t="s">
        <v>6737</v>
      </c>
      <c r="C659" s="2" t="s">
        <v>6738</v>
      </c>
      <c r="D659" s="13">
        <v>4.7314397768546414E-4</v>
      </c>
      <c r="E659" s="12" t="s">
        <v>846</v>
      </c>
    </row>
    <row r="660" spans="1:5" x14ac:dyDescent="0.75">
      <c r="A660" s="8" t="s">
        <v>6433</v>
      </c>
      <c r="B660" s="8" t="s">
        <v>6434</v>
      </c>
      <c r="C660" s="2" t="s">
        <v>6435</v>
      </c>
      <c r="D660" s="13">
        <v>4.7247805966187329E-4</v>
      </c>
      <c r="E660" s="12" t="s">
        <v>2</v>
      </c>
    </row>
    <row r="661" spans="1:5" x14ac:dyDescent="0.75">
      <c r="A661" s="8" t="s">
        <v>6085</v>
      </c>
      <c r="B661" s="8" t="s">
        <v>6086</v>
      </c>
      <c r="C661" s="2" t="s">
        <v>6087</v>
      </c>
      <c r="D661" s="13">
        <v>4.7126072242840761E-4</v>
      </c>
      <c r="E661" s="12" t="s">
        <v>846</v>
      </c>
    </row>
    <row r="662" spans="1:5" x14ac:dyDescent="0.75">
      <c r="A662" s="8" t="s">
        <v>6756</v>
      </c>
      <c r="B662" s="8" t="s">
        <v>6757</v>
      </c>
      <c r="C662" s="2" t="s">
        <v>6758</v>
      </c>
      <c r="D662" s="13">
        <v>4.5876249644233666E-4</v>
      </c>
      <c r="E662" s="12" t="s">
        <v>2</v>
      </c>
    </row>
    <row r="663" spans="1:5" x14ac:dyDescent="0.75">
      <c r="A663" s="8" t="s">
        <v>6268</v>
      </c>
      <c r="B663" s="8" t="s">
        <v>6269</v>
      </c>
      <c r="C663" s="2" t="s">
        <v>6270</v>
      </c>
      <c r="D663" s="13">
        <v>4.5417711002948509E-4</v>
      </c>
      <c r="E663" s="12" t="s">
        <v>846</v>
      </c>
    </row>
    <row r="664" spans="1:5" x14ac:dyDescent="0.75">
      <c r="A664" s="8" t="s">
        <v>6774</v>
      </c>
      <c r="B664" s="8" t="s">
        <v>6775</v>
      </c>
      <c r="C664" s="2" t="s">
        <v>6776</v>
      </c>
      <c r="D664" s="13">
        <v>4.5325007516815776E-4</v>
      </c>
      <c r="E664" s="12" t="s">
        <v>2</v>
      </c>
    </row>
    <row r="665" spans="1:5" x14ac:dyDescent="0.75">
      <c r="A665" s="8" t="s">
        <v>6783</v>
      </c>
      <c r="B665" s="8" t="s">
        <v>6784</v>
      </c>
      <c r="C665" s="2" t="s">
        <v>6785</v>
      </c>
      <c r="D665" s="13">
        <v>4.5193276945155092E-4</v>
      </c>
      <c r="E665" s="12" t="s">
        <v>846</v>
      </c>
    </row>
    <row r="666" spans="1:5" x14ac:dyDescent="0.75">
      <c r="A666" s="8" t="s">
        <v>6412</v>
      </c>
      <c r="B666" s="8" t="s">
        <v>6413</v>
      </c>
      <c r="C666" s="2" t="s">
        <v>6414</v>
      </c>
      <c r="D666" s="13">
        <v>4.5189002721992644E-4</v>
      </c>
      <c r="E666" s="12" t="s">
        <v>846</v>
      </c>
    </row>
    <row r="667" spans="1:5" x14ac:dyDescent="0.75">
      <c r="A667" s="8" t="s">
        <v>5548</v>
      </c>
      <c r="B667" s="8" t="s">
        <v>5549</v>
      </c>
      <c r="C667" s="2" t="s">
        <v>5550</v>
      </c>
      <c r="D667" s="13">
        <v>4.510445285729648E-4</v>
      </c>
      <c r="E667" s="12" t="s">
        <v>2</v>
      </c>
    </row>
    <row r="668" spans="1:5" x14ac:dyDescent="0.75">
      <c r="A668" s="8" t="s">
        <v>6786</v>
      </c>
      <c r="B668" s="8" t="s">
        <v>6787</v>
      </c>
      <c r="C668" s="2" t="s">
        <v>6788</v>
      </c>
      <c r="D668" s="13">
        <v>4.4976723963630055E-4</v>
      </c>
      <c r="E668" s="12" t="s">
        <v>846</v>
      </c>
    </row>
    <row r="669" spans="1:5" x14ac:dyDescent="0.75">
      <c r="A669" s="8" t="s">
        <v>6292</v>
      </c>
      <c r="B669" s="8" t="s">
        <v>6293</v>
      </c>
      <c r="C669" s="2" t="s">
        <v>6294</v>
      </c>
      <c r="D669" s="13">
        <v>4.4951005881629382E-4</v>
      </c>
      <c r="E669" s="12" t="s">
        <v>846</v>
      </c>
    </row>
    <row r="670" spans="1:5" x14ac:dyDescent="0.75">
      <c r="A670" s="8" t="s">
        <v>6789</v>
      </c>
      <c r="B670" s="8" t="s">
        <v>6790</v>
      </c>
      <c r="C670" s="2" t="s">
        <v>6791</v>
      </c>
      <c r="D670" s="13">
        <v>4.4916603126717741E-4</v>
      </c>
      <c r="E670" s="12" t="s">
        <v>846</v>
      </c>
    </row>
    <row r="671" spans="1:5" x14ac:dyDescent="0.75">
      <c r="A671" s="8" t="s">
        <v>6792</v>
      </c>
      <c r="B671" s="8" t="s">
        <v>6793</v>
      </c>
      <c r="C671" s="2" t="s">
        <v>6794</v>
      </c>
      <c r="D671" s="13">
        <v>4.4715835535694815E-4</v>
      </c>
      <c r="E671" s="12" t="s">
        <v>846</v>
      </c>
    </row>
    <row r="672" spans="1:5" x14ac:dyDescent="0.75">
      <c r="A672" s="8" t="s">
        <v>6442</v>
      </c>
      <c r="B672" s="8" t="s">
        <v>6443</v>
      </c>
      <c r="C672" s="2" t="s">
        <v>6444</v>
      </c>
      <c r="D672" s="13">
        <v>4.4698540871977867E-4</v>
      </c>
      <c r="E672" s="12" t="s">
        <v>2</v>
      </c>
    </row>
    <row r="673" spans="1:5" x14ac:dyDescent="0.75">
      <c r="A673" s="8" t="s">
        <v>6801</v>
      </c>
      <c r="B673" s="8" t="s">
        <v>6802</v>
      </c>
      <c r="C673" s="2" t="s">
        <v>6803</v>
      </c>
      <c r="D673" s="13">
        <v>4.4622941525623611E-4</v>
      </c>
      <c r="E673" s="12" t="s">
        <v>2</v>
      </c>
    </row>
    <row r="674" spans="1:5" x14ac:dyDescent="0.75">
      <c r="A674" s="8" t="s">
        <v>6813</v>
      </c>
      <c r="B674" s="8" t="s">
        <v>6814</v>
      </c>
      <c r="C674" s="2" t="s">
        <v>6815</v>
      </c>
      <c r="D674" s="13">
        <v>4.4337267132624669E-4</v>
      </c>
      <c r="E674" s="12" t="s">
        <v>846</v>
      </c>
    </row>
    <row r="675" spans="1:5" x14ac:dyDescent="0.75">
      <c r="A675" s="8" t="s">
        <v>6547</v>
      </c>
      <c r="B675" s="8" t="s">
        <v>6548</v>
      </c>
      <c r="C675" s="2" t="s">
        <v>6549</v>
      </c>
      <c r="D675" s="13">
        <v>4.4331809931361305E-4</v>
      </c>
      <c r="E675" s="12" t="s">
        <v>846</v>
      </c>
    </row>
    <row r="676" spans="1:5" x14ac:dyDescent="0.75">
      <c r="A676" s="8" t="s">
        <v>6828</v>
      </c>
      <c r="B676" s="8" t="s">
        <v>6829</v>
      </c>
      <c r="C676" s="2" t="s">
        <v>6830</v>
      </c>
      <c r="D676" s="13">
        <v>4.4189935324675465E-4</v>
      </c>
      <c r="E676" s="12" t="s">
        <v>846</v>
      </c>
    </row>
    <row r="677" spans="1:5" x14ac:dyDescent="0.75">
      <c r="A677" s="8" t="s">
        <v>6565</v>
      </c>
      <c r="B677" s="8" t="s">
        <v>6566</v>
      </c>
      <c r="C677" s="2" t="s">
        <v>6567</v>
      </c>
      <c r="D677" s="13">
        <v>4.3966390169513693E-4</v>
      </c>
      <c r="E677" s="12" t="s">
        <v>846</v>
      </c>
    </row>
    <row r="678" spans="1:5" x14ac:dyDescent="0.75">
      <c r="A678" s="8" t="s">
        <v>6834</v>
      </c>
      <c r="B678" s="8" t="s">
        <v>6835</v>
      </c>
      <c r="C678" s="2" t="s">
        <v>6836</v>
      </c>
      <c r="D678" s="13">
        <v>4.392713941838928E-4</v>
      </c>
      <c r="E678" s="12" t="s">
        <v>846</v>
      </c>
    </row>
    <row r="679" spans="1:5" x14ac:dyDescent="0.75">
      <c r="A679" s="8" t="s">
        <v>6855</v>
      </c>
      <c r="B679" s="8" t="s">
        <v>6856</v>
      </c>
      <c r="C679" s="2" t="s">
        <v>6857</v>
      </c>
      <c r="D679" s="13">
        <v>4.370997723896481E-4</v>
      </c>
      <c r="E679" s="12" t="s">
        <v>846</v>
      </c>
    </row>
    <row r="680" spans="1:5" x14ac:dyDescent="0.75">
      <c r="A680" s="8" t="s">
        <v>6858</v>
      </c>
      <c r="B680" s="8" t="s">
        <v>6859</v>
      </c>
      <c r="C680" s="2" t="s">
        <v>6860</v>
      </c>
      <c r="D680" s="13">
        <v>4.3565531491360985E-4</v>
      </c>
      <c r="E680" s="12" t="s">
        <v>846</v>
      </c>
    </row>
    <row r="681" spans="1:5" x14ac:dyDescent="0.75">
      <c r="A681" s="8" t="s">
        <v>6861</v>
      </c>
      <c r="B681" s="8" t="s">
        <v>6862</v>
      </c>
      <c r="C681" s="2" t="s">
        <v>6863</v>
      </c>
      <c r="D681" s="13">
        <v>4.3409202095404066E-4</v>
      </c>
      <c r="E681" s="12" t="s">
        <v>846</v>
      </c>
    </row>
    <row r="682" spans="1:5" x14ac:dyDescent="0.75">
      <c r="A682" s="8" t="s">
        <v>6864</v>
      </c>
      <c r="B682" s="8" t="s">
        <v>6865</v>
      </c>
      <c r="C682" s="2" t="s">
        <v>6866</v>
      </c>
      <c r="D682" s="13">
        <v>4.3120963399011783E-4</v>
      </c>
      <c r="E682" s="12" t="s">
        <v>2</v>
      </c>
    </row>
    <row r="683" spans="1:5" x14ac:dyDescent="0.75">
      <c r="A683" s="8" t="s">
        <v>6595</v>
      </c>
      <c r="B683" s="8" t="s">
        <v>6596</v>
      </c>
      <c r="C683" s="2" t="s">
        <v>6597</v>
      </c>
      <c r="D683" s="13">
        <v>4.307934969417118E-4</v>
      </c>
      <c r="E683" s="12" t="s">
        <v>846</v>
      </c>
    </row>
    <row r="684" spans="1:5" x14ac:dyDescent="0.75">
      <c r="A684" s="8" t="s">
        <v>6598</v>
      </c>
      <c r="B684" s="8" t="s">
        <v>6599</v>
      </c>
      <c r="C684" s="2" t="s">
        <v>6600</v>
      </c>
      <c r="D684" s="13">
        <v>4.2981828734455543E-4</v>
      </c>
      <c r="E684" s="12" t="s">
        <v>846</v>
      </c>
    </row>
    <row r="685" spans="1:5" x14ac:dyDescent="0.75">
      <c r="A685" s="8" t="s">
        <v>6867</v>
      </c>
      <c r="B685" s="8" t="s">
        <v>6868</v>
      </c>
      <c r="C685" s="2" t="s">
        <v>6869</v>
      </c>
      <c r="D685" s="13">
        <v>4.2908717661290809E-4</v>
      </c>
      <c r="E685" s="12" t="s">
        <v>2</v>
      </c>
    </row>
    <row r="686" spans="1:5" x14ac:dyDescent="0.75">
      <c r="A686" s="8" t="s">
        <v>6613</v>
      </c>
      <c r="B686" s="8" t="s">
        <v>6614</v>
      </c>
      <c r="C686" s="2" t="s">
        <v>6615</v>
      </c>
      <c r="D686" s="13">
        <v>4.2799358935981463E-4</v>
      </c>
      <c r="E686" s="12" t="s">
        <v>2</v>
      </c>
    </row>
    <row r="687" spans="1:5" x14ac:dyDescent="0.75">
      <c r="A687" s="8" t="s">
        <v>6184</v>
      </c>
      <c r="B687" s="8" t="s">
        <v>6185</v>
      </c>
      <c r="C687" s="2" t="s">
        <v>6186</v>
      </c>
      <c r="D687" s="13">
        <v>4.2747805539743725E-4</v>
      </c>
      <c r="E687" s="12" t="s">
        <v>846</v>
      </c>
    </row>
    <row r="688" spans="1:5" x14ac:dyDescent="0.75">
      <c r="A688" s="8" t="s">
        <v>6876</v>
      </c>
      <c r="B688" s="8" t="s">
        <v>6877</v>
      </c>
      <c r="C688" s="2" t="s">
        <v>6878</v>
      </c>
      <c r="D688" s="13">
        <v>4.2713291723037606E-4</v>
      </c>
      <c r="E688" s="12" t="s">
        <v>846</v>
      </c>
    </row>
    <row r="689" spans="1:5" x14ac:dyDescent="0.75">
      <c r="A689" s="8" t="s">
        <v>6619</v>
      </c>
      <c r="B689" s="8" t="s">
        <v>6620</v>
      </c>
      <c r="C689" s="2" t="s">
        <v>6621</v>
      </c>
      <c r="D689" s="13">
        <v>4.269484176036361E-4</v>
      </c>
      <c r="E689" s="12" t="s">
        <v>846</v>
      </c>
    </row>
    <row r="690" spans="1:5" x14ac:dyDescent="0.75">
      <c r="A690" s="8" t="s">
        <v>6885</v>
      </c>
      <c r="B690" s="8" t="s">
        <v>6886</v>
      </c>
      <c r="C690" s="2" t="s">
        <v>6887</v>
      </c>
      <c r="D690" s="13">
        <v>4.2440860332851489E-4</v>
      </c>
      <c r="E690" s="12" t="s">
        <v>2</v>
      </c>
    </row>
    <row r="691" spans="1:5" x14ac:dyDescent="0.75">
      <c r="A691" s="8" t="s">
        <v>6888</v>
      </c>
      <c r="B691" s="8" t="s">
        <v>6889</v>
      </c>
      <c r="C691" s="2" t="s">
        <v>6890</v>
      </c>
      <c r="D691" s="13">
        <v>4.2422593445843058E-4</v>
      </c>
      <c r="E691" s="12" t="s">
        <v>846</v>
      </c>
    </row>
    <row r="692" spans="1:5" x14ac:dyDescent="0.75">
      <c r="A692" s="8" t="s">
        <v>6891</v>
      </c>
      <c r="B692" s="8" t="s">
        <v>6892</v>
      </c>
      <c r="C692" s="2" t="s">
        <v>6893</v>
      </c>
      <c r="D692" s="13">
        <v>4.24209599371393E-4</v>
      </c>
      <c r="E692" s="12" t="s">
        <v>846</v>
      </c>
    </row>
    <row r="693" spans="1:5" x14ac:dyDescent="0.75">
      <c r="A693" s="8" t="s">
        <v>6894</v>
      </c>
      <c r="B693" s="8" t="s">
        <v>6895</v>
      </c>
      <c r="C693" s="2" t="s">
        <v>6896</v>
      </c>
      <c r="D693" s="13">
        <v>4.2340216802723733E-4</v>
      </c>
      <c r="E693" s="12" t="s">
        <v>846</v>
      </c>
    </row>
    <row r="694" spans="1:5" x14ac:dyDescent="0.75">
      <c r="A694" s="8" t="s">
        <v>6897</v>
      </c>
      <c r="B694" s="8" t="s">
        <v>6898</v>
      </c>
      <c r="C694" s="2" t="s">
        <v>6899</v>
      </c>
      <c r="D694" s="13">
        <v>4.2311442427927983E-4</v>
      </c>
      <c r="E694" s="12" t="s">
        <v>846</v>
      </c>
    </row>
    <row r="695" spans="1:5" x14ac:dyDescent="0.75">
      <c r="A695" s="8" t="s">
        <v>6664</v>
      </c>
      <c r="B695" s="8" t="s">
        <v>6665</v>
      </c>
      <c r="C695" s="2" t="s">
        <v>6666</v>
      </c>
      <c r="D695" s="13">
        <v>4.227757888535887E-4</v>
      </c>
      <c r="E695" s="12" t="s">
        <v>846</v>
      </c>
    </row>
    <row r="696" spans="1:5" x14ac:dyDescent="0.75">
      <c r="A696" s="8" t="s">
        <v>6727</v>
      </c>
      <c r="B696" s="8" t="s">
        <v>6728</v>
      </c>
      <c r="C696" s="2" t="s">
        <v>6729</v>
      </c>
      <c r="D696" s="13">
        <v>4.224784481465656E-4</v>
      </c>
      <c r="E696" s="12" t="s">
        <v>2</v>
      </c>
    </row>
    <row r="697" spans="1:5" x14ac:dyDescent="0.75">
      <c r="A697" s="8" t="s">
        <v>6532</v>
      </c>
      <c r="B697" s="8" t="s">
        <v>6533</v>
      </c>
      <c r="C697" s="2" t="s">
        <v>6534</v>
      </c>
      <c r="D697" s="13">
        <v>4.2235159486875415E-4</v>
      </c>
      <c r="E697" s="12" t="s">
        <v>846</v>
      </c>
    </row>
    <row r="698" spans="1:5" x14ac:dyDescent="0.75">
      <c r="A698" s="8" t="s">
        <v>6670</v>
      </c>
      <c r="B698" s="8" t="s">
        <v>6671</v>
      </c>
      <c r="C698" s="2" t="s">
        <v>6672</v>
      </c>
      <c r="D698" s="13">
        <v>4.2184280470701659E-4</v>
      </c>
      <c r="E698" s="12" t="s">
        <v>846</v>
      </c>
    </row>
    <row r="699" spans="1:5" x14ac:dyDescent="0.75">
      <c r="A699" s="8" t="s">
        <v>6673</v>
      </c>
      <c r="B699" s="8" t="s">
        <v>6674</v>
      </c>
      <c r="C699" s="2" t="s">
        <v>6675</v>
      </c>
      <c r="D699" s="13">
        <v>4.2182341601139102E-4</v>
      </c>
      <c r="E699" s="12" t="s">
        <v>2</v>
      </c>
    </row>
    <row r="700" spans="1:5" x14ac:dyDescent="0.75">
      <c r="A700" s="8" t="s">
        <v>6903</v>
      </c>
      <c r="B700" s="8" t="s">
        <v>6904</v>
      </c>
      <c r="C700" s="2" t="s">
        <v>6905</v>
      </c>
      <c r="D700" s="13">
        <v>4.2078519575171938E-4</v>
      </c>
      <c r="E700" s="12" t="s">
        <v>2</v>
      </c>
    </row>
    <row r="701" spans="1:5" x14ac:dyDescent="0.75">
      <c r="A701" s="8" t="s">
        <v>6906</v>
      </c>
      <c r="B701" s="8" t="s">
        <v>6907</v>
      </c>
      <c r="C701" s="2" t="s">
        <v>6908</v>
      </c>
      <c r="D701" s="13">
        <v>4.2033279838010762E-4</v>
      </c>
      <c r="E701" s="12" t="s">
        <v>846</v>
      </c>
    </row>
    <row r="702" spans="1:5" x14ac:dyDescent="0.75">
      <c r="A702" s="8" t="s">
        <v>6915</v>
      </c>
      <c r="B702" s="8" t="s">
        <v>6916</v>
      </c>
      <c r="C702" s="2" t="s">
        <v>6917</v>
      </c>
      <c r="D702" s="13">
        <v>4.1777665502881452E-4</v>
      </c>
      <c r="E702" s="12" t="s">
        <v>846</v>
      </c>
    </row>
    <row r="703" spans="1:5" x14ac:dyDescent="0.75">
      <c r="A703" s="8" t="s">
        <v>6918</v>
      </c>
      <c r="B703" s="8" t="s">
        <v>6919</v>
      </c>
      <c r="C703" s="2" t="s">
        <v>6920</v>
      </c>
      <c r="D703" s="13">
        <v>4.1764130669732743E-4</v>
      </c>
      <c r="E703" s="12" t="s">
        <v>846</v>
      </c>
    </row>
    <row r="704" spans="1:5" x14ac:dyDescent="0.75">
      <c r="A704" s="8" t="s">
        <v>6924</v>
      </c>
      <c r="B704" s="8" t="s">
        <v>6925</v>
      </c>
      <c r="C704" s="2" t="s">
        <v>6926</v>
      </c>
      <c r="D704" s="13">
        <v>4.1685556621782132E-4</v>
      </c>
      <c r="E704" s="12" t="s">
        <v>2</v>
      </c>
    </row>
    <row r="705" spans="1:5" x14ac:dyDescent="0.75">
      <c r="A705" s="8" t="s">
        <v>6694</v>
      </c>
      <c r="B705" s="8" t="s">
        <v>6695</v>
      </c>
      <c r="C705" s="2" t="s">
        <v>6696</v>
      </c>
      <c r="D705" s="13">
        <v>4.1658575669330998E-4</v>
      </c>
      <c r="E705" s="12" t="s">
        <v>846</v>
      </c>
    </row>
    <row r="706" spans="1:5" x14ac:dyDescent="0.75">
      <c r="A706" s="8" t="s">
        <v>6927</v>
      </c>
      <c r="B706" s="8" t="s">
        <v>6928</v>
      </c>
      <c r="C706" s="2" t="s">
        <v>6929</v>
      </c>
      <c r="D706" s="13">
        <v>4.1641915534974209E-4</v>
      </c>
      <c r="E706" s="12" t="s">
        <v>846</v>
      </c>
    </row>
    <row r="707" spans="1:5" x14ac:dyDescent="0.75">
      <c r="A707" s="8" t="s">
        <v>6930</v>
      </c>
      <c r="B707" s="8" t="s">
        <v>6931</v>
      </c>
      <c r="C707" s="2" t="s">
        <v>6932</v>
      </c>
      <c r="D707" s="13">
        <v>4.1581016022126526E-4</v>
      </c>
      <c r="E707" s="12" t="s">
        <v>2</v>
      </c>
    </row>
    <row r="708" spans="1:5" x14ac:dyDescent="0.75">
      <c r="A708" s="8" t="s">
        <v>6640</v>
      </c>
      <c r="B708" s="8" t="s">
        <v>6641</v>
      </c>
      <c r="C708" s="2" t="s">
        <v>6642</v>
      </c>
      <c r="D708" s="13">
        <v>4.1485445084946251E-4</v>
      </c>
      <c r="E708" s="12" t="s">
        <v>846</v>
      </c>
    </row>
    <row r="709" spans="1:5" x14ac:dyDescent="0.75">
      <c r="A709" s="8" t="s">
        <v>6706</v>
      </c>
      <c r="B709" s="8" t="s">
        <v>6707</v>
      </c>
      <c r="C709" s="2" t="s">
        <v>6708</v>
      </c>
      <c r="D709" s="13">
        <v>4.1471984475044415E-4</v>
      </c>
      <c r="E709" s="12" t="s">
        <v>2</v>
      </c>
    </row>
    <row r="710" spans="1:5" x14ac:dyDescent="0.75">
      <c r="A710" s="8" t="s">
        <v>6451</v>
      </c>
      <c r="B710" s="8" t="s">
        <v>6452</v>
      </c>
      <c r="C710" s="2" t="s">
        <v>6453</v>
      </c>
      <c r="D710" s="13">
        <v>4.1410802544941753E-4</v>
      </c>
      <c r="E710" s="12" t="s">
        <v>846</v>
      </c>
    </row>
    <row r="711" spans="1:5" x14ac:dyDescent="0.75">
      <c r="A711" s="8" t="s">
        <v>6463</v>
      </c>
      <c r="B711" s="8" t="s">
        <v>6464</v>
      </c>
      <c r="C711" s="2" t="s">
        <v>6465</v>
      </c>
      <c r="D711" s="13">
        <v>4.1337689507282702E-4</v>
      </c>
      <c r="E711" s="12" t="s">
        <v>846</v>
      </c>
    </row>
    <row r="712" spans="1:5" x14ac:dyDescent="0.75">
      <c r="A712" s="8" t="s">
        <v>6936</v>
      </c>
      <c r="B712" s="8" t="s">
        <v>6937</v>
      </c>
      <c r="C712" s="2" t="s">
        <v>6938</v>
      </c>
      <c r="D712" s="13">
        <v>4.1324309599929796E-4</v>
      </c>
      <c r="E712" s="12" t="s">
        <v>2</v>
      </c>
    </row>
    <row r="713" spans="1:5" x14ac:dyDescent="0.75">
      <c r="A713" s="8" t="s">
        <v>6939</v>
      </c>
      <c r="B713" s="8" t="s">
        <v>6940</v>
      </c>
      <c r="C713" s="2" t="s">
        <v>6941</v>
      </c>
      <c r="D713" s="13">
        <v>4.1302969894035387E-4</v>
      </c>
      <c r="E713" s="12" t="s">
        <v>2</v>
      </c>
    </row>
    <row r="714" spans="1:5" x14ac:dyDescent="0.75">
      <c r="A714" s="8" t="s">
        <v>6948</v>
      </c>
      <c r="B714" s="8" t="s">
        <v>6949</v>
      </c>
      <c r="C714" s="2" t="s">
        <v>6950</v>
      </c>
      <c r="D714" s="13">
        <v>4.0883662315101E-4</v>
      </c>
      <c r="E714" s="12" t="s">
        <v>2</v>
      </c>
    </row>
    <row r="715" spans="1:5" x14ac:dyDescent="0.75">
      <c r="A715" s="8" t="s">
        <v>6957</v>
      </c>
      <c r="B715" s="8" t="s">
        <v>6958</v>
      </c>
      <c r="C715" s="2" t="s">
        <v>6959</v>
      </c>
      <c r="D715" s="13">
        <v>4.0661611189854864E-4</v>
      </c>
      <c r="E715" s="12" t="s">
        <v>846</v>
      </c>
    </row>
    <row r="716" spans="1:5" x14ac:dyDescent="0.75">
      <c r="A716" s="8" t="s">
        <v>6742</v>
      </c>
      <c r="B716" s="8" t="s">
        <v>6743</v>
      </c>
      <c r="C716" s="2" t="s">
        <v>6744</v>
      </c>
      <c r="D716" s="13">
        <v>4.0638653772219659E-4</v>
      </c>
      <c r="E716" s="12" t="s">
        <v>2</v>
      </c>
    </row>
    <row r="717" spans="1:5" x14ac:dyDescent="0.75">
      <c r="A717" s="8" t="s">
        <v>6960</v>
      </c>
      <c r="B717" s="8" t="s">
        <v>6961</v>
      </c>
      <c r="C717" s="2" t="s">
        <v>6962</v>
      </c>
      <c r="D717" s="13">
        <v>4.0568718034175033E-4</v>
      </c>
      <c r="E717" s="12" t="s">
        <v>846</v>
      </c>
    </row>
    <row r="718" spans="1:5" x14ac:dyDescent="0.75">
      <c r="A718" s="8" t="s">
        <v>6972</v>
      </c>
      <c r="B718" s="8" t="s">
        <v>6973</v>
      </c>
      <c r="C718" s="2" t="s">
        <v>6974</v>
      </c>
      <c r="D718" s="13">
        <v>4.0238697286468006E-4</v>
      </c>
      <c r="E718" s="12" t="s">
        <v>846</v>
      </c>
    </row>
    <row r="719" spans="1:5" x14ac:dyDescent="0.75">
      <c r="A719" s="8" t="s">
        <v>6975</v>
      </c>
      <c r="B719" s="8" t="s">
        <v>6976</v>
      </c>
      <c r="C719" s="2" t="s">
        <v>6977</v>
      </c>
      <c r="D719" s="13">
        <v>4.0233581058808686E-4</v>
      </c>
      <c r="E719" s="12" t="s">
        <v>846</v>
      </c>
    </row>
    <row r="720" spans="1:5" x14ac:dyDescent="0.75">
      <c r="A720" s="8" t="s">
        <v>6984</v>
      </c>
      <c r="B720" s="8" t="s">
        <v>6985</v>
      </c>
      <c r="C720" s="2" t="s">
        <v>6986</v>
      </c>
      <c r="D720" s="13">
        <v>3.9966866047930547E-4</v>
      </c>
      <c r="E720" s="12" t="s">
        <v>2</v>
      </c>
    </row>
    <row r="721" spans="1:5" x14ac:dyDescent="0.75">
      <c r="A721" s="8" t="s">
        <v>6987</v>
      </c>
      <c r="B721" s="8" t="s">
        <v>6988</v>
      </c>
      <c r="C721" s="2" t="s">
        <v>6989</v>
      </c>
      <c r="D721" s="13">
        <v>3.9889224239770562E-4</v>
      </c>
      <c r="E721" s="12" t="s">
        <v>846</v>
      </c>
    </row>
    <row r="722" spans="1:5" x14ac:dyDescent="0.75">
      <c r="A722" s="8" t="s">
        <v>6996</v>
      </c>
      <c r="B722" s="8" t="s">
        <v>6997</v>
      </c>
      <c r="C722" s="2" t="s">
        <v>6998</v>
      </c>
      <c r="D722" s="13">
        <v>3.9737803006588028E-4</v>
      </c>
      <c r="E722" s="12" t="s">
        <v>846</v>
      </c>
    </row>
    <row r="723" spans="1:5" x14ac:dyDescent="0.75">
      <c r="A723" s="8" t="s">
        <v>6999</v>
      </c>
      <c r="B723" s="8" t="s">
        <v>7000</v>
      </c>
      <c r="C723" s="2" t="s">
        <v>7001</v>
      </c>
      <c r="D723" s="13">
        <v>3.9660449475294277E-4</v>
      </c>
      <c r="E723" s="12" t="s">
        <v>846</v>
      </c>
    </row>
    <row r="724" spans="1:5" x14ac:dyDescent="0.75">
      <c r="A724" s="8" t="s">
        <v>7008</v>
      </c>
      <c r="B724" s="8" t="s">
        <v>7009</v>
      </c>
      <c r="C724" s="2" t="s">
        <v>7010</v>
      </c>
      <c r="D724" s="13">
        <v>3.9419664239405687E-4</v>
      </c>
      <c r="E724" s="12" t="s">
        <v>846</v>
      </c>
    </row>
    <row r="725" spans="1:5" x14ac:dyDescent="0.75">
      <c r="A725" s="8" t="s">
        <v>6840</v>
      </c>
      <c r="B725" s="8" t="s">
        <v>6841</v>
      </c>
      <c r="C725" s="2" t="s">
        <v>6842</v>
      </c>
      <c r="D725" s="13">
        <v>3.9377295180902198E-4</v>
      </c>
      <c r="E725" s="12" t="s">
        <v>2</v>
      </c>
    </row>
    <row r="726" spans="1:5" x14ac:dyDescent="0.75">
      <c r="A726" s="8" t="s">
        <v>6759</v>
      </c>
      <c r="B726" s="8" t="s">
        <v>6760</v>
      </c>
      <c r="C726" s="2" t="s">
        <v>6761</v>
      </c>
      <c r="D726" s="13">
        <v>3.9336140377334668E-4</v>
      </c>
      <c r="E726" s="12" t="s">
        <v>846</v>
      </c>
    </row>
    <row r="727" spans="1:5" x14ac:dyDescent="0.75">
      <c r="A727" s="8" t="s">
        <v>6762</v>
      </c>
      <c r="B727" s="8" t="s">
        <v>6763</v>
      </c>
      <c r="C727" s="2" t="s">
        <v>6764</v>
      </c>
      <c r="D727" s="13">
        <v>3.9328370741083561E-4</v>
      </c>
      <c r="E727" s="12" t="s">
        <v>846</v>
      </c>
    </row>
    <row r="728" spans="1:5" x14ac:dyDescent="0.75">
      <c r="A728" s="8" t="s">
        <v>6768</v>
      </c>
      <c r="B728" s="8" t="s">
        <v>6769</v>
      </c>
      <c r="C728" s="2" t="s">
        <v>6770</v>
      </c>
      <c r="D728" s="13">
        <v>3.917546015916488E-4</v>
      </c>
      <c r="E728" s="12" t="s">
        <v>846</v>
      </c>
    </row>
    <row r="729" spans="1:5" x14ac:dyDescent="0.75">
      <c r="A729" s="8" t="s">
        <v>7011</v>
      </c>
      <c r="B729" s="8" t="s">
        <v>7012</v>
      </c>
      <c r="C729" s="2" t="s">
        <v>7013</v>
      </c>
      <c r="D729" s="13">
        <v>3.91311120614217E-4</v>
      </c>
      <c r="E729" s="12" t="s">
        <v>2</v>
      </c>
    </row>
    <row r="730" spans="1:5" x14ac:dyDescent="0.75">
      <c r="A730" s="8" t="s">
        <v>7014</v>
      </c>
      <c r="B730" s="8" t="s">
        <v>7015</v>
      </c>
      <c r="C730" s="2" t="s">
        <v>7016</v>
      </c>
      <c r="D730" s="13">
        <v>3.8992369763543491E-4</v>
      </c>
      <c r="E730" s="12" t="s">
        <v>2</v>
      </c>
    </row>
    <row r="731" spans="1:5" x14ac:dyDescent="0.75">
      <c r="A731" s="8" t="s">
        <v>7017</v>
      </c>
      <c r="B731" s="8" t="s">
        <v>7018</v>
      </c>
      <c r="C731" s="2" t="s">
        <v>7019</v>
      </c>
      <c r="D731" s="13">
        <v>3.8963869154986217E-4</v>
      </c>
      <c r="E731" s="12" t="s">
        <v>2</v>
      </c>
    </row>
    <row r="732" spans="1:5" x14ac:dyDescent="0.75">
      <c r="A732" s="8" t="s">
        <v>7023</v>
      </c>
      <c r="B732" s="8" t="s">
        <v>7024</v>
      </c>
      <c r="C732" s="2" t="s">
        <v>7025</v>
      </c>
      <c r="D732" s="13">
        <v>3.8785784483804498E-4</v>
      </c>
      <c r="E732" s="12" t="s">
        <v>2</v>
      </c>
    </row>
    <row r="733" spans="1:5" x14ac:dyDescent="0.75">
      <c r="A733" s="8" t="s">
        <v>6753</v>
      </c>
      <c r="B733" s="8" t="s">
        <v>6754</v>
      </c>
      <c r="C733" s="2" t="s">
        <v>6755</v>
      </c>
      <c r="D733" s="13">
        <v>3.8782679658902583E-4</v>
      </c>
      <c r="E733" s="12" t="s">
        <v>846</v>
      </c>
    </row>
    <row r="734" spans="1:5" x14ac:dyDescent="0.75">
      <c r="A734" s="8" t="s">
        <v>7026</v>
      </c>
      <c r="B734" s="8" t="s">
        <v>7027</v>
      </c>
      <c r="C734" s="2" t="s">
        <v>7028</v>
      </c>
      <c r="D734" s="13">
        <v>3.8781712818244799E-4</v>
      </c>
      <c r="E734" s="12" t="s">
        <v>846</v>
      </c>
    </row>
    <row r="735" spans="1:5" x14ac:dyDescent="0.75">
      <c r="A735" s="8" t="s">
        <v>7032</v>
      </c>
      <c r="B735" s="8" t="s">
        <v>7033</v>
      </c>
      <c r="C735" s="2" t="s">
        <v>7034</v>
      </c>
      <c r="D735" s="13">
        <v>3.8680514154328273E-4</v>
      </c>
      <c r="E735" s="12" t="s">
        <v>846</v>
      </c>
    </row>
    <row r="736" spans="1:5" x14ac:dyDescent="0.75">
      <c r="A736" s="8" t="s">
        <v>6804</v>
      </c>
      <c r="B736" s="8" t="s">
        <v>6805</v>
      </c>
      <c r="C736" s="2" t="s">
        <v>6806</v>
      </c>
      <c r="D736" s="13">
        <v>3.8454355376368003E-4</v>
      </c>
      <c r="E736" s="12" t="s">
        <v>846</v>
      </c>
    </row>
    <row r="737" spans="1:5" x14ac:dyDescent="0.75">
      <c r="A737" s="8" t="s">
        <v>6810</v>
      </c>
      <c r="B737" s="8" t="s">
        <v>6811</v>
      </c>
      <c r="C737" s="2" t="s">
        <v>6812</v>
      </c>
      <c r="D737" s="13">
        <v>3.8230421057616445E-4</v>
      </c>
      <c r="E737" s="12" t="s">
        <v>846</v>
      </c>
    </row>
    <row r="738" spans="1:5" x14ac:dyDescent="0.75">
      <c r="A738" s="8" t="s">
        <v>7041</v>
      </c>
      <c r="B738" s="8" t="s">
        <v>7042</v>
      </c>
      <c r="C738" s="2" t="s">
        <v>7043</v>
      </c>
      <c r="D738" s="13">
        <v>3.8191660938704516E-4</v>
      </c>
      <c r="E738" s="12" t="s">
        <v>846</v>
      </c>
    </row>
    <row r="739" spans="1:5" x14ac:dyDescent="0.75">
      <c r="A739" s="8" t="s">
        <v>6819</v>
      </c>
      <c r="B739" s="8" t="s">
        <v>6820</v>
      </c>
      <c r="C739" s="2" t="s">
        <v>6821</v>
      </c>
      <c r="D739" s="13">
        <v>3.8168940623791814E-4</v>
      </c>
      <c r="E739" s="12" t="s">
        <v>846</v>
      </c>
    </row>
    <row r="740" spans="1:5" x14ac:dyDescent="0.75">
      <c r="A740" s="8" t="s">
        <v>6822</v>
      </c>
      <c r="B740" s="8" t="s">
        <v>6823</v>
      </c>
      <c r="C740" s="2" t="s">
        <v>6824</v>
      </c>
      <c r="D740" s="13">
        <v>3.8162186622971985E-4</v>
      </c>
      <c r="E740" s="12" t="s">
        <v>846</v>
      </c>
    </row>
    <row r="741" spans="1:5" x14ac:dyDescent="0.75">
      <c r="A741" s="8" t="s">
        <v>7050</v>
      </c>
      <c r="B741" s="8" t="s">
        <v>7051</v>
      </c>
      <c r="C741" s="2" t="s">
        <v>7052</v>
      </c>
      <c r="D741" s="13">
        <v>3.8010130604212105E-4</v>
      </c>
      <c r="E741" s="12" t="s">
        <v>2</v>
      </c>
    </row>
    <row r="742" spans="1:5" x14ac:dyDescent="0.75">
      <c r="A742" s="8" t="s">
        <v>6843</v>
      </c>
      <c r="B742" s="8" t="s">
        <v>6844</v>
      </c>
      <c r="C742" s="2" t="s">
        <v>6845</v>
      </c>
      <c r="D742" s="13">
        <v>3.8000779374547128E-4</v>
      </c>
      <c r="E742" s="12" t="s">
        <v>846</v>
      </c>
    </row>
    <row r="743" spans="1:5" x14ac:dyDescent="0.75">
      <c r="A743" s="8" t="s">
        <v>6837</v>
      </c>
      <c r="B743" s="8" t="s">
        <v>6838</v>
      </c>
      <c r="C743" s="2" t="s">
        <v>6839</v>
      </c>
      <c r="D743" s="13">
        <v>3.7868920858619826E-4</v>
      </c>
      <c r="E743" s="12" t="s">
        <v>2</v>
      </c>
    </row>
    <row r="744" spans="1:5" x14ac:dyDescent="0.75">
      <c r="A744" s="8" t="s">
        <v>7056</v>
      </c>
      <c r="B744" s="8" t="s">
        <v>7057</v>
      </c>
      <c r="C744" s="2" t="s">
        <v>7058</v>
      </c>
      <c r="D744" s="13">
        <v>3.778791710214622E-4</v>
      </c>
      <c r="E744" s="12" t="s">
        <v>846</v>
      </c>
    </row>
    <row r="745" spans="1:5" x14ac:dyDescent="0.75">
      <c r="A745" s="8" t="s">
        <v>6849</v>
      </c>
      <c r="B745" s="8" t="s">
        <v>6850</v>
      </c>
      <c r="C745" s="2" t="s">
        <v>6851</v>
      </c>
      <c r="D745" s="13">
        <v>3.7778995950470416E-4</v>
      </c>
      <c r="E745" s="12" t="s">
        <v>846</v>
      </c>
    </row>
    <row r="746" spans="1:5" x14ac:dyDescent="0.75">
      <c r="A746" s="8" t="s">
        <v>7062</v>
      </c>
      <c r="B746" s="8" t="s">
        <v>7063</v>
      </c>
      <c r="C746" s="2" t="s">
        <v>7064</v>
      </c>
      <c r="D746" s="13">
        <v>3.7656799770284299E-4</v>
      </c>
      <c r="E746" s="12" t="s">
        <v>2</v>
      </c>
    </row>
    <row r="747" spans="1:5" x14ac:dyDescent="0.75">
      <c r="A747" s="8" t="s">
        <v>7065</v>
      </c>
      <c r="B747" s="8" t="s">
        <v>7066</v>
      </c>
      <c r="C747" s="2" t="s">
        <v>7067</v>
      </c>
      <c r="D747" s="13">
        <v>3.7493684947436019E-4</v>
      </c>
      <c r="E747" s="12" t="s">
        <v>2</v>
      </c>
    </row>
    <row r="748" spans="1:5" x14ac:dyDescent="0.75">
      <c r="A748" s="8" t="s">
        <v>7068</v>
      </c>
      <c r="B748" s="8" t="s">
        <v>7069</v>
      </c>
      <c r="C748" s="2" t="s">
        <v>7070</v>
      </c>
      <c r="D748" s="13">
        <v>3.740203519669388E-4</v>
      </c>
      <c r="E748" s="12" t="s">
        <v>2</v>
      </c>
    </row>
    <row r="749" spans="1:5" x14ac:dyDescent="0.75">
      <c r="A749" s="8" t="s">
        <v>7071</v>
      </c>
      <c r="B749" s="8" t="s">
        <v>7072</v>
      </c>
      <c r="C749" s="2" t="s">
        <v>7073</v>
      </c>
      <c r="D749" s="13">
        <v>3.7355835490077486E-4</v>
      </c>
      <c r="E749" s="12" t="s">
        <v>846</v>
      </c>
    </row>
    <row r="750" spans="1:5" x14ac:dyDescent="0.75">
      <c r="A750" s="8" t="s">
        <v>7077</v>
      </c>
      <c r="B750" s="8" t="s">
        <v>7078</v>
      </c>
      <c r="C750" s="2" t="s">
        <v>7079</v>
      </c>
      <c r="D750" s="13">
        <v>3.7221309970780748E-4</v>
      </c>
      <c r="E750" s="12" t="s">
        <v>2</v>
      </c>
    </row>
    <row r="751" spans="1:5" x14ac:dyDescent="0.75">
      <c r="A751" s="8" t="s">
        <v>7080</v>
      </c>
      <c r="B751" s="8" t="s">
        <v>7081</v>
      </c>
      <c r="C751" s="2" t="s">
        <v>7082</v>
      </c>
      <c r="D751" s="13">
        <v>3.7094357626184915E-4</v>
      </c>
      <c r="E751" s="12" t="s">
        <v>846</v>
      </c>
    </row>
    <row r="752" spans="1:5" x14ac:dyDescent="0.75">
      <c r="A752" s="8" t="s">
        <v>6604</v>
      </c>
      <c r="B752" s="8" t="s">
        <v>6605</v>
      </c>
      <c r="C752" s="2" t="s">
        <v>6606</v>
      </c>
      <c r="D752" s="13">
        <v>3.6976696060525674E-4</v>
      </c>
      <c r="E752" s="12" t="s">
        <v>846</v>
      </c>
    </row>
    <row r="753" spans="1:5" x14ac:dyDescent="0.75">
      <c r="A753" s="8" t="s">
        <v>6739</v>
      </c>
      <c r="B753" s="8" t="s">
        <v>6740</v>
      </c>
      <c r="C753" s="2" t="s">
        <v>6741</v>
      </c>
      <c r="D753" s="13">
        <v>3.6904665097765415E-4</v>
      </c>
      <c r="E753" s="12" t="s">
        <v>846</v>
      </c>
    </row>
    <row r="754" spans="1:5" x14ac:dyDescent="0.75">
      <c r="A754" s="8" t="s">
        <v>6870</v>
      </c>
      <c r="B754" s="8" t="s">
        <v>6871</v>
      </c>
      <c r="C754" s="2" t="s">
        <v>6872</v>
      </c>
      <c r="D754" s="13">
        <v>3.6897855388434524E-4</v>
      </c>
      <c r="E754" s="12" t="s">
        <v>2</v>
      </c>
    </row>
    <row r="755" spans="1:5" x14ac:dyDescent="0.75">
      <c r="A755" s="8" t="s">
        <v>7092</v>
      </c>
      <c r="B755" s="8" t="s">
        <v>7093</v>
      </c>
      <c r="C755" s="2" t="s">
        <v>7094</v>
      </c>
      <c r="D755" s="13">
        <v>3.6841151609959006E-4</v>
      </c>
      <c r="E755" s="12" t="s">
        <v>846</v>
      </c>
    </row>
    <row r="756" spans="1:5" x14ac:dyDescent="0.75">
      <c r="A756" s="8" t="s">
        <v>7098</v>
      </c>
      <c r="B756" s="8" t="s">
        <v>7099</v>
      </c>
      <c r="C756" s="2" t="s">
        <v>7100</v>
      </c>
      <c r="D756" s="13">
        <v>3.6582394616292729E-4</v>
      </c>
      <c r="E756" s="12" t="s">
        <v>846</v>
      </c>
    </row>
    <row r="757" spans="1:5" x14ac:dyDescent="0.75">
      <c r="A757" s="8" t="s">
        <v>6364</v>
      </c>
      <c r="B757" s="8" t="s">
        <v>6365</v>
      </c>
      <c r="C757" s="2" t="s">
        <v>6366</v>
      </c>
      <c r="D757" s="13">
        <v>3.6517957789073037E-4</v>
      </c>
      <c r="E757" s="12" t="s">
        <v>846</v>
      </c>
    </row>
    <row r="758" spans="1:5" x14ac:dyDescent="0.75">
      <c r="A758" s="8" t="s">
        <v>7104</v>
      </c>
      <c r="B758" s="8" t="s">
        <v>7105</v>
      </c>
      <c r="C758" s="2" t="s">
        <v>7106</v>
      </c>
      <c r="D758" s="13">
        <v>3.6289247253557363E-4</v>
      </c>
      <c r="E758" s="12" t="s">
        <v>2</v>
      </c>
    </row>
    <row r="759" spans="1:5" x14ac:dyDescent="0.75">
      <c r="A759" s="8" t="s">
        <v>7107</v>
      </c>
      <c r="B759" s="8" t="s">
        <v>7108</v>
      </c>
      <c r="C759" s="2" t="s">
        <v>7109</v>
      </c>
      <c r="D759" s="13">
        <v>3.6276002594737164E-4</v>
      </c>
      <c r="E759" s="12" t="s">
        <v>846</v>
      </c>
    </row>
    <row r="760" spans="1:5" x14ac:dyDescent="0.75">
      <c r="A760" s="8" t="s">
        <v>7110</v>
      </c>
      <c r="B760" s="8" t="s">
        <v>7111</v>
      </c>
      <c r="C760" s="2" t="s">
        <v>7112</v>
      </c>
      <c r="D760" s="13">
        <v>3.6143648156759914E-4</v>
      </c>
      <c r="E760" s="12" t="s">
        <v>2</v>
      </c>
    </row>
    <row r="761" spans="1:5" x14ac:dyDescent="0.75">
      <c r="A761" s="8" t="s">
        <v>6909</v>
      </c>
      <c r="B761" s="8" t="s">
        <v>6910</v>
      </c>
      <c r="C761" s="2" t="s">
        <v>6911</v>
      </c>
      <c r="D761" s="13">
        <v>3.6083095441811011E-4</v>
      </c>
      <c r="E761" s="12" t="s">
        <v>2</v>
      </c>
    </row>
    <row r="762" spans="1:5" x14ac:dyDescent="0.75">
      <c r="A762" s="8" t="s">
        <v>6912</v>
      </c>
      <c r="B762" s="8" t="s">
        <v>6913</v>
      </c>
      <c r="C762" s="2" t="s">
        <v>6914</v>
      </c>
      <c r="D762" s="13">
        <v>3.6067174346472611E-4</v>
      </c>
      <c r="E762" s="12" t="s">
        <v>846</v>
      </c>
    </row>
    <row r="763" spans="1:5" x14ac:dyDescent="0.75">
      <c r="A763" s="8" t="s">
        <v>7113</v>
      </c>
      <c r="B763" s="8" t="s">
        <v>7114</v>
      </c>
      <c r="C763" s="2" t="s">
        <v>7115</v>
      </c>
      <c r="D763" s="13">
        <v>3.597713447655322E-4</v>
      </c>
      <c r="E763" s="12" t="s">
        <v>846</v>
      </c>
    </row>
    <row r="764" spans="1:5" x14ac:dyDescent="0.75">
      <c r="A764" s="8" t="s">
        <v>7119</v>
      </c>
      <c r="B764" s="8" t="s">
        <v>7120</v>
      </c>
      <c r="C764" s="2" t="s">
        <v>7121</v>
      </c>
      <c r="D764" s="13">
        <v>3.5953957044952575E-4</v>
      </c>
      <c r="E764" s="12" t="s">
        <v>846</v>
      </c>
    </row>
    <row r="765" spans="1:5" x14ac:dyDescent="0.75">
      <c r="A765" s="8" t="s">
        <v>7122</v>
      </c>
      <c r="B765" s="8" t="s">
        <v>7123</v>
      </c>
      <c r="C765" s="2" t="s">
        <v>7124</v>
      </c>
      <c r="D765" s="13">
        <v>3.5936132938328469E-4</v>
      </c>
      <c r="E765" s="12" t="s">
        <v>846</v>
      </c>
    </row>
    <row r="766" spans="1:5" x14ac:dyDescent="0.75">
      <c r="A766" s="8" t="s">
        <v>6933</v>
      </c>
      <c r="B766" s="8" t="s">
        <v>6934</v>
      </c>
      <c r="C766" s="2" t="s">
        <v>6935</v>
      </c>
      <c r="D766" s="13">
        <v>3.5637750092551901E-4</v>
      </c>
      <c r="E766" s="12" t="s">
        <v>846</v>
      </c>
    </row>
    <row r="767" spans="1:5" x14ac:dyDescent="0.75">
      <c r="A767" s="8" t="s">
        <v>6942</v>
      </c>
      <c r="B767" s="8" t="s">
        <v>6943</v>
      </c>
      <c r="C767" s="2" t="s">
        <v>6944</v>
      </c>
      <c r="D767" s="13">
        <v>3.5547053839220114E-4</v>
      </c>
      <c r="E767" s="12" t="s">
        <v>846</v>
      </c>
    </row>
    <row r="768" spans="1:5" x14ac:dyDescent="0.75">
      <c r="A768" s="8" t="s">
        <v>7131</v>
      </c>
      <c r="B768" s="8" t="s">
        <v>7132</v>
      </c>
      <c r="C768" s="2" t="s">
        <v>7133</v>
      </c>
      <c r="D768" s="13">
        <v>3.5359898844658169E-4</v>
      </c>
      <c r="E768" s="12" t="s">
        <v>2</v>
      </c>
    </row>
    <row r="769" spans="1:5" x14ac:dyDescent="0.75">
      <c r="A769" s="8" t="s">
        <v>7137</v>
      </c>
      <c r="B769" s="8" t="s">
        <v>7138</v>
      </c>
      <c r="C769" s="2" t="s">
        <v>7139</v>
      </c>
      <c r="D769" s="13">
        <v>3.5245513000416385E-4</v>
      </c>
      <c r="E769" s="12" t="s">
        <v>846</v>
      </c>
    </row>
    <row r="770" spans="1:5" x14ac:dyDescent="0.75">
      <c r="A770" s="8" t="s">
        <v>6951</v>
      </c>
      <c r="B770" s="8" t="s">
        <v>6952</v>
      </c>
      <c r="C770" s="2" t="s">
        <v>6953</v>
      </c>
      <c r="D770" s="13">
        <v>3.5158180397510861E-4</v>
      </c>
      <c r="E770" s="12" t="s">
        <v>846</v>
      </c>
    </row>
    <row r="771" spans="1:5" x14ac:dyDescent="0.75">
      <c r="A771" s="8" t="s">
        <v>6676</v>
      </c>
      <c r="B771" s="8" t="s">
        <v>6677</v>
      </c>
      <c r="C771" s="2" t="s">
        <v>6678</v>
      </c>
      <c r="D771" s="13">
        <v>3.5033931411583878E-4</v>
      </c>
      <c r="E771" s="12" t="s">
        <v>846</v>
      </c>
    </row>
    <row r="772" spans="1:5" x14ac:dyDescent="0.75">
      <c r="A772" s="8" t="s">
        <v>6954</v>
      </c>
      <c r="B772" s="8" t="s">
        <v>6955</v>
      </c>
      <c r="C772" s="2" t="s">
        <v>6956</v>
      </c>
      <c r="D772" s="13">
        <v>3.4988310204796556E-4</v>
      </c>
      <c r="E772" s="12" t="s">
        <v>846</v>
      </c>
    </row>
    <row r="773" spans="1:5" x14ac:dyDescent="0.75">
      <c r="A773" s="8" t="s">
        <v>7146</v>
      </c>
      <c r="B773" s="8" t="s">
        <v>7147</v>
      </c>
      <c r="C773" s="2" t="s">
        <v>7148</v>
      </c>
      <c r="D773" s="13">
        <v>3.4884256493818898E-4</v>
      </c>
      <c r="E773" s="12" t="s">
        <v>2</v>
      </c>
    </row>
    <row r="774" spans="1:5" x14ac:dyDescent="0.75">
      <c r="A774" s="8" t="s">
        <v>7149</v>
      </c>
      <c r="B774" s="8" t="s">
        <v>7150</v>
      </c>
      <c r="C774" s="2" t="s">
        <v>7151</v>
      </c>
      <c r="D774" s="13">
        <v>3.46251321222934E-4</v>
      </c>
      <c r="E774" s="12" t="s">
        <v>846</v>
      </c>
    </row>
    <row r="775" spans="1:5" x14ac:dyDescent="0.75">
      <c r="A775" s="8" t="s">
        <v>6978</v>
      </c>
      <c r="B775" s="8" t="s">
        <v>6979</v>
      </c>
      <c r="C775" s="2" t="s">
        <v>6980</v>
      </c>
      <c r="D775" s="13">
        <v>3.457291525244337E-4</v>
      </c>
      <c r="E775" s="12" t="s">
        <v>2</v>
      </c>
    </row>
    <row r="776" spans="1:5" x14ac:dyDescent="0.75">
      <c r="A776" s="8" t="s">
        <v>7152</v>
      </c>
      <c r="B776" s="8" t="s">
        <v>7153</v>
      </c>
      <c r="C776" s="2" t="s">
        <v>7154</v>
      </c>
      <c r="D776" s="13">
        <v>3.4534721377045281E-4</v>
      </c>
      <c r="E776" s="12" t="s">
        <v>846</v>
      </c>
    </row>
    <row r="777" spans="1:5" x14ac:dyDescent="0.75">
      <c r="A777" s="8" t="s">
        <v>6990</v>
      </c>
      <c r="B777" s="8" t="s">
        <v>6991</v>
      </c>
      <c r="C777" s="2" t="s">
        <v>6992</v>
      </c>
      <c r="D777" s="13">
        <v>3.4341579556426975E-4</v>
      </c>
      <c r="E777" s="12" t="s">
        <v>846</v>
      </c>
    </row>
    <row r="778" spans="1:5" x14ac:dyDescent="0.75">
      <c r="A778" s="8" t="s">
        <v>6993</v>
      </c>
      <c r="B778" s="8" t="s">
        <v>6994</v>
      </c>
      <c r="C778" s="2" t="s">
        <v>6995</v>
      </c>
      <c r="D778" s="13">
        <v>3.4325197645785851E-4</v>
      </c>
      <c r="E778" s="12" t="s">
        <v>846</v>
      </c>
    </row>
    <row r="779" spans="1:5" x14ac:dyDescent="0.75">
      <c r="A779" s="8" t="s">
        <v>7158</v>
      </c>
      <c r="B779" s="8" t="s">
        <v>7159</v>
      </c>
      <c r="C779" s="2" t="s">
        <v>7160</v>
      </c>
      <c r="D779" s="13">
        <v>3.4247407400411658E-4</v>
      </c>
      <c r="E779" s="12" t="s">
        <v>846</v>
      </c>
    </row>
    <row r="780" spans="1:5" x14ac:dyDescent="0.75">
      <c r="A780" s="8" t="s">
        <v>7002</v>
      </c>
      <c r="B780" s="8" t="s">
        <v>7003</v>
      </c>
      <c r="C780" s="2" t="s">
        <v>7004</v>
      </c>
      <c r="D780" s="13">
        <v>3.4176250111361828E-4</v>
      </c>
      <c r="E780" s="12" t="s">
        <v>846</v>
      </c>
    </row>
    <row r="781" spans="1:5" x14ac:dyDescent="0.75">
      <c r="A781" s="8" t="s">
        <v>7161</v>
      </c>
      <c r="B781" s="8" t="s">
        <v>7162</v>
      </c>
      <c r="C781" s="2" t="s">
        <v>7163</v>
      </c>
      <c r="D781" s="13">
        <v>3.4155898822937767E-4</v>
      </c>
      <c r="E781" s="12" t="s">
        <v>846</v>
      </c>
    </row>
    <row r="782" spans="1:5" x14ac:dyDescent="0.75">
      <c r="A782" s="8" t="s">
        <v>7164</v>
      </c>
      <c r="B782" s="8" t="s">
        <v>7165</v>
      </c>
      <c r="C782" s="2" t="s">
        <v>7166</v>
      </c>
      <c r="D782" s="13">
        <v>3.4105411358801956E-4</v>
      </c>
      <c r="E782" s="12" t="s">
        <v>846</v>
      </c>
    </row>
    <row r="783" spans="1:5" x14ac:dyDescent="0.75">
      <c r="A783" s="8" t="s">
        <v>7176</v>
      </c>
      <c r="B783" s="8" t="s">
        <v>7177</v>
      </c>
      <c r="C783" s="2" t="s">
        <v>7178</v>
      </c>
      <c r="D783" s="13">
        <v>3.3749385538841073E-4</v>
      </c>
      <c r="E783" s="12" t="s">
        <v>846</v>
      </c>
    </row>
    <row r="784" spans="1:5" x14ac:dyDescent="0.75">
      <c r="A784" s="8" t="s">
        <v>7179</v>
      </c>
      <c r="B784" s="8" t="s">
        <v>7180</v>
      </c>
      <c r="C784" s="2" t="s">
        <v>7181</v>
      </c>
      <c r="D784" s="13">
        <v>3.3710142661135407E-4</v>
      </c>
      <c r="E784" s="12" t="s">
        <v>846</v>
      </c>
    </row>
    <row r="785" spans="1:5" x14ac:dyDescent="0.75">
      <c r="A785" s="8" t="s">
        <v>7182</v>
      </c>
      <c r="B785" s="8" t="s">
        <v>7183</v>
      </c>
      <c r="C785" s="2" t="s">
        <v>7184</v>
      </c>
      <c r="D785" s="13">
        <v>3.3703032991591039E-4</v>
      </c>
      <c r="E785" s="12" t="s">
        <v>846</v>
      </c>
    </row>
    <row r="786" spans="1:5" x14ac:dyDescent="0.75">
      <c r="A786" s="8" t="s">
        <v>5395</v>
      </c>
      <c r="B786" s="8" t="s">
        <v>5396</v>
      </c>
      <c r="C786" s="2" t="s">
        <v>5397</v>
      </c>
      <c r="D786" s="13">
        <v>3.3618709837143556E-4</v>
      </c>
      <c r="E786" s="12" t="s">
        <v>846</v>
      </c>
    </row>
    <row r="787" spans="1:5" x14ac:dyDescent="0.75">
      <c r="A787" s="8" t="s">
        <v>7185</v>
      </c>
      <c r="B787" s="8" t="s">
        <v>7186</v>
      </c>
      <c r="C787" s="2" t="s">
        <v>7187</v>
      </c>
      <c r="D787" s="13">
        <v>3.3549769060893362E-4</v>
      </c>
      <c r="E787" s="12" t="s">
        <v>846</v>
      </c>
    </row>
    <row r="788" spans="1:5" x14ac:dyDescent="0.75">
      <c r="A788" s="8" t="s">
        <v>7020</v>
      </c>
      <c r="B788" s="8" t="s">
        <v>7021</v>
      </c>
      <c r="C788" s="2" t="s">
        <v>7022</v>
      </c>
      <c r="D788" s="13">
        <v>3.3448181113168208E-4</v>
      </c>
      <c r="E788" s="12" t="s">
        <v>846</v>
      </c>
    </row>
    <row r="789" spans="1:5" x14ac:dyDescent="0.75">
      <c r="A789" s="8" t="s">
        <v>7035</v>
      </c>
      <c r="B789" s="8" t="s">
        <v>7036</v>
      </c>
      <c r="C789" s="2" t="s">
        <v>7037</v>
      </c>
      <c r="D789" s="13">
        <v>3.3332811189629554E-4</v>
      </c>
      <c r="E789" s="12" t="s">
        <v>846</v>
      </c>
    </row>
    <row r="790" spans="1:5" x14ac:dyDescent="0.75">
      <c r="A790" s="8" t="s">
        <v>7200</v>
      </c>
      <c r="B790" s="8" t="s">
        <v>7201</v>
      </c>
      <c r="C790" s="2" t="s">
        <v>7202</v>
      </c>
      <c r="D790" s="13">
        <v>3.2666572114305089E-4</v>
      </c>
      <c r="E790" s="12" t="s">
        <v>846</v>
      </c>
    </row>
    <row r="791" spans="1:5" x14ac:dyDescent="0.75">
      <c r="A791" s="8" t="s">
        <v>7203</v>
      </c>
      <c r="B791" s="8" t="s">
        <v>7204</v>
      </c>
      <c r="C791" s="2" t="s">
        <v>7205</v>
      </c>
      <c r="D791" s="13">
        <v>3.2571720759096335E-4</v>
      </c>
      <c r="E791" s="12" t="s">
        <v>846</v>
      </c>
    </row>
    <row r="792" spans="1:5" x14ac:dyDescent="0.75">
      <c r="A792" s="8" t="s">
        <v>7059</v>
      </c>
      <c r="B792" s="8" t="s">
        <v>7060</v>
      </c>
      <c r="C792" s="2" t="s">
        <v>7061</v>
      </c>
      <c r="D792" s="13">
        <v>3.251630983695097E-4</v>
      </c>
      <c r="E792" s="12" t="s">
        <v>2</v>
      </c>
    </row>
    <row r="793" spans="1:5" x14ac:dyDescent="0.75">
      <c r="A793" s="8" t="s">
        <v>7209</v>
      </c>
      <c r="B793" s="8" t="s">
        <v>7210</v>
      </c>
      <c r="C793" s="2" t="s">
        <v>7211</v>
      </c>
      <c r="D793" s="13">
        <v>3.2512569186546184E-4</v>
      </c>
      <c r="E793" s="12" t="s">
        <v>846</v>
      </c>
    </row>
    <row r="794" spans="1:5" x14ac:dyDescent="0.75">
      <c r="A794" s="8" t="s">
        <v>7215</v>
      </c>
      <c r="B794" s="8" t="s">
        <v>7216</v>
      </c>
      <c r="C794" s="2" t="s">
        <v>7217</v>
      </c>
      <c r="D794" s="13">
        <v>3.23549509210113E-4</v>
      </c>
      <c r="E794" s="12" t="s">
        <v>846</v>
      </c>
    </row>
    <row r="795" spans="1:5" x14ac:dyDescent="0.75">
      <c r="A795" s="8" t="s">
        <v>7218</v>
      </c>
      <c r="B795" s="8" t="s">
        <v>7219</v>
      </c>
      <c r="C795" s="2" t="s">
        <v>7220</v>
      </c>
      <c r="D795" s="13">
        <v>3.2248624367720491E-4</v>
      </c>
      <c r="E795" s="12" t="s">
        <v>846</v>
      </c>
    </row>
    <row r="796" spans="1:5" x14ac:dyDescent="0.75">
      <c r="A796" s="8" t="s">
        <v>7224</v>
      </c>
      <c r="B796" s="8" t="s">
        <v>7225</v>
      </c>
      <c r="C796" s="2" t="s">
        <v>7226</v>
      </c>
      <c r="D796" s="13">
        <v>3.2196229463340482E-4</v>
      </c>
      <c r="E796" s="12" t="s">
        <v>846</v>
      </c>
    </row>
    <row r="797" spans="1:5" x14ac:dyDescent="0.75">
      <c r="A797" s="8" t="s">
        <v>7230</v>
      </c>
      <c r="B797" s="8" t="s">
        <v>7231</v>
      </c>
      <c r="C797" s="2" t="s">
        <v>7232</v>
      </c>
      <c r="D797" s="13">
        <v>3.2011519559880142E-4</v>
      </c>
      <c r="E797" s="12" t="s">
        <v>2</v>
      </c>
    </row>
    <row r="798" spans="1:5" x14ac:dyDescent="0.75">
      <c r="A798" s="8" t="s">
        <v>7083</v>
      </c>
      <c r="B798" s="8" t="s">
        <v>7084</v>
      </c>
      <c r="C798" s="2" t="s">
        <v>7085</v>
      </c>
      <c r="D798" s="13">
        <v>3.1938726275742419E-4</v>
      </c>
      <c r="E798" s="12" t="s">
        <v>846</v>
      </c>
    </row>
    <row r="799" spans="1:5" x14ac:dyDescent="0.75">
      <c r="A799" s="8" t="s">
        <v>7089</v>
      </c>
      <c r="B799" s="8" t="s">
        <v>7090</v>
      </c>
      <c r="C799" s="2" t="s">
        <v>7091</v>
      </c>
      <c r="D799" s="13">
        <v>3.1843557137444466E-4</v>
      </c>
      <c r="E799" s="12" t="s">
        <v>2</v>
      </c>
    </row>
    <row r="800" spans="1:5" x14ac:dyDescent="0.75">
      <c r="A800" s="8" t="s">
        <v>7233</v>
      </c>
      <c r="B800" s="8" t="s">
        <v>7234</v>
      </c>
      <c r="C800" s="2" t="s">
        <v>7235</v>
      </c>
      <c r="D800" s="13">
        <v>3.1770815137429552E-4</v>
      </c>
      <c r="E800" s="12" t="s">
        <v>846</v>
      </c>
    </row>
    <row r="801" spans="1:5" x14ac:dyDescent="0.75">
      <c r="A801" s="8" t="s">
        <v>7236</v>
      </c>
      <c r="B801" s="8" t="s">
        <v>7237</v>
      </c>
      <c r="C801" s="2" t="s">
        <v>7238</v>
      </c>
      <c r="D801" s="13">
        <v>3.173500872021017E-4</v>
      </c>
      <c r="E801" s="12" t="s">
        <v>846</v>
      </c>
    </row>
    <row r="802" spans="1:5" x14ac:dyDescent="0.75">
      <c r="A802" s="8" t="s">
        <v>7239</v>
      </c>
      <c r="B802" s="8" t="s">
        <v>7240</v>
      </c>
      <c r="C802" s="2" t="s">
        <v>7241</v>
      </c>
      <c r="D802" s="13">
        <v>3.1704395714575874E-4</v>
      </c>
      <c r="E802" s="12" t="s">
        <v>2</v>
      </c>
    </row>
    <row r="803" spans="1:5" x14ac:dyDescent="0.75">
      <c r="A803" s="8" t="s">
        <v>7242</v>
      </c>
      <c r="B803" s="8" t="s">
        <v>7243</v>
      </c>
      <c r="C803" s="2" t="s">
        <v>7244</v>
      </c>
      <c r="D803" s="13">
        <v>3.1703689329783103E-4</v>
      </c>
      <c r="E803" s="12" t="s">
        <v>2</v>
      </c>
    </row>
    <row r="804" spans="1:5" x14ac:dyDescent="0.75">
      <c r="A804" s="8" t="s">
        <v>7248</v>
      </c>
      <c r="B804" s="8" t="s">
        <v>7249</v>
      </c>
      <c r="C804" s="2" t="s">
        <v>7250</v>
      </c>
      <c r="D804" s="13">
        <v>3.1379796096605049E-4</v>
      </c>
      <c r="E804" s="12" t="s">
        <v>846</v>
      </c>
    </row>
    <row r="805" spans="1:5" x14ac:dyDescent="0.75">
      <c r="A805" s="8" t="s">
        <v>6882</v>
      </c>
      <c r="B805" s="8" t="s">
        <v>6883</v>
      </c>
      <c r="C805" s="2" t="s">
        <v>6884</v>
      </c>
      <c r="D805" s="13">
        <v>3.1265892600461386E-4</v>
      </c>
      <c r="E805" s="12" t="s">
        <v>846</v>
      </c>
    </row>
    <row r="806" spans="1:5" x14ac:dyDescent="0.75">
      <c r="A806" s="8" t="s">
        <v>7257</v>
      </c>
      <c r="B806" s="8" t="s">
        <v>7258</v>
      </c>
      <c r="C806" s="2" t="s">
        <v>7259</v>
      </c>
      <c r="D806" s="13">
        <v>3.1015175821566413E-4</v>
      </c>
      <c r="E806" s="12" t="s">
        <v>846</v>
      </c>
    </row>
    <row r="807" spans="1:5" x14ac:dyDescent="0.75">
      <c r="A807" s="8" t="s">
        <v>7260</v>
      </c>
      <c r="B807" s="8" t="s">
        <v>7261</v>
      </c>
      <c r="C807" s="2" t="s">
        <v>7262</v>
      </c>
      <c r="D807" s="13">
        <v>3.0947998696446337E-4</v>
      </c>
      <c r="E807" s="12" t="s">
        <v>846</v>
      </c>
    </row>
    <row r="808" spans="1:5" x14ac:dyDescent="0.75">
      <c r="A808" s="8" t="s">
        <v>7266</v>
      </c>
      <c r="B808" s="8" t="s">
        <v>7267</v>
      </c>
      <c r="C808" s="2" t="s">
        <v>7268</v>
      </c>
      <c r="D808" s="13">
        <v>3.0824886108990983E-4</v>
      </c>
      <c r="E808" s="12" t="s">
        <v>846</v>
      </c>
    </row>
    <row r="809" spans="1:5" x14ac:dyDescent="0.75">
      <c r="A809" s="8" t="s">
        <v>7125</v>
      </c>
      <c r="B809" s="8" t="s">
        <v>7126</v>
      </c>
      <c r="C809" s="2" t="s">
        <v>7127</v>
      </c>
      <c r="D809" s="13">
        <v>3.0807880251848064E-4</v>
      </c>
      <c r="E809" s="12" t="s">
        <v>846</v>
      </c>
    </row>
    <row r="810" spans="1:5" x14ac:dyDescent="0.75">
      <c r="A810" s="8" t="s">
        <v>7272</v>
      </c>
      <c r="B810" s="8" t="s">
        <v>7273</v>
      </c>
      <c r="C810" s="2" t="s">
        <v>7274</v>
      </c>
      <c r="D810" s="13">
        <v>3.07767019623171E-4</v>
      </c>
      <c r="E810" s="12" t="s">
        <v>846</v>
      </c>
    </row>
    <row r="811" spans="1:5" x14ac:dyDescent="0.75">
      <c r="A811" s="8" t="s">
        <v>7275</v>
      </c>
      <c r="B811" s="8" t="s">
        <v>7276</v>
      </c>
      <c r="C811" s="2" t="s">
        <v>7277</v>
      </c>
      <c r="D811" s="13">
        <v>3.0645174038718809E-4</v>
      </c>
      <c r="E811" s="12" t="s">
        <v>846</v>
      </c>
    </row>
    <row r="812" spans="1:5" x14ac:dyDescent="0.75">
      <c r="A812" s="8" t="s">
        <v>7134</v>
      </c>
      <c r="B812" s="8" t="s">
        <v>7135</v>
      </c>
      <c r="C812" s="2" t="s">
        <v>7136</v>
      </c>
      <c r="D812" s="13">
        <v>3.0434281766149416E-4</v>
      </c>
      <c r="E812" s="12" t="s">
        <v>846</v>
      </c>
    </row>
    <row r="813" spans="1:5" x14ac:dyDescent="0.75">
      <c r="A813" s="8" t="s">
        <v>7143</v>
      </c>
      <c r="B813" s="8" t="s">
        <v>7144</v>
      </c>
      <c r="C813" s="2" t="s">
        <v>7145</v>
      </c>
      <c r="D813" s="13">
        <v>3.0144866847802061E-4</v>
      </c>
      <c r="E813" s="12" t="s">
        <v>846</v>
      </c>
    </row>
    <row r="814" spans="1:5" x14ac:dyDescent="0.75">
      <c r="A814" s="8" t="s">
        <v>7284</v>
      </c>
      <c r="B814" s="8" t="s">
        <v>7285</v>
      </c>
      <c r="C814" s="2" t="s">
        <v>7286</v>
      </c>
      <c r="D814" s="13">
        <v>3.0120207798452827E-4</v>
      </c>
      <c r="E814" s="12" t="s">
        <v>2</v>
      </c>
    </row>
    <row r="815" spans="1:5" x14ac:dyDescent="0.75">
      <c r="A815" s="8" t="s">
        <v>7287</v>
      </c>
      <c r="B815" s="8" t="s">
        <v>7288</v>
      </c>
      <c r="C815" s="2" t="s">
        <v>7289</v>
      </c>
      <c r="D815" s="13">
        <v>2.9926586750889914E-4</v>
      </c>
      <c r="E815" s="12" t="s">
        <v>2</v>
      </c>
    </row>
    <row r="816" spans="1:5" x14ac:dyDescent="0.75">
      <c r="A816" s="8" t="s">
        <v>7293</v>
      </c>
      <c r="B816" s="8" t="s">
        <v>7294</v>
      </c>
      <c r="C816" s="2" t="s">
        <v>7295</v>
      </c>
      <c r="D816" s="13">
        <v>2.9812340437046703E-4</v>
      </c>
      <c r="E816" s="12" t="s">
        <v>846</v>
      </c>
    </row>
    <row r="817" spans="1:5" x14ac:dyDescent="0.75">
      <c r="A817" s="8" t="s">
        <v>7299</v>
      </c>
      <c r="B817" s="8" t="s">
        <v>7300</v>
      </c>
      <c r="C817" s="2" t="s">
        <v>7301</v>
      </c>
      <c r="D817" s="13">
        <v>2.9794345062964428E-4</v>
      </c>
      <c r="E817" s="12" t="s">
        <v>846</v>
      </c>
    </row>
    <row r="818" spans="1:5" x14ac:dyDescent="0.75">
      <c r="A818" s="8" t="s">
        <v>7305</v>
      </c>
      <c r="B818" s="8" t="s">
        <v>7306</v>
      </c>
      <c r="C818" s="2" t="s">
        <v>7307</v>
      </c>
      <c r="D818" s="13">
        <v>2.94025646177973E-4</v>
      </c>
      <c r="E818" s="12" t="s">
        <v>846</v>
      </c>
    </row>
    <row r="819" spans="1:5" x14ac:dyDescent="0.75">
      <c r="A819" s="8" t="s">
        <v>7167</v>
      </c>
      <c r="B819" s="8" t="s">
        <v>7168</v>
      </c>
      <c r="C819" s="2" t="s">
        <v>7169</v>
      </c>
      <c r="D819" s="13">
        <v>2.9388127651297101E-4</v>
      </c>
      <c r="E819" s="12" t="s">
        <v>846</v>
      </c>
    </row>
    <row r="820" spans="1:5" x14ac:dyDescent="0.75">
      <c r="A820" s="8" t="s">
        <v>7308</v>
      </c>
      <c r="B820" s="8" t="s">
        <v>7309</v>
      </c>
      <c r="C820" s="2" t="s">
        <v>7310</v>
      </c>
      <c r="D820" s="13">
        <v>2.9386307074281596E-4</v>
      </c>
      <c r="E820" s="12" t="s">
        <v>2</v>
      </c>
    </row>
    <row r="821" spans="1:5" x14ac:dyDescent="0.75">
      <c r="A821" s="8" t="s">
        <v>7170</v>
      </c>
      <c r="B821" s="8" t="s">
        <v>7171</v>
      </c>
      <c r="C821" s="2" t="s">
        <v>7172</v>
      </c>
      <c r="D821" s="13">
        <v>2.9359520998124448E-4</v>
      </c>
      <c r="E821" s="12" t="s">
        <v>846</v>
      </c>
    </row>
    <row r="822" spans="1:5" x14ac:dyDescent="0.75">
      <c r="A822" s="8" t="s">
        <v>7173</v>
      </c>
      <c r="B822" s="8" t="s">
        <v>7174</v>
      </c>
      <c r="C822" s="2" t="s">
        <v>7175</v>
      </c>
      <c r="D822" s="13">
        <v>2.9316583336176828E-4</v>
      </c>
      <c r="E822" s="12" t="s">
        <v>2</v>
      </c>
    </row>
    <row r="823" spans="1:5" x14ac:dyDescent="0.75">
      <c r="A823" s="8" t="s">
        <v>7311</v>
      </c>
      <c r="B823" s="8" t="s">
        <v>7312</v>
      </c>
      <c r="C823" s="2" t="s">
        <v>7313</v>
      </c>
      <c r="D823" s="13">
        <v>2.9033611168839977E-4</v>
      </c>
      <c r="E823" s="12" t="s">
        <v>2</v>
      </c>
    </row>
    <row r="824" spans="1:5" x14ac:dyDescent="0.75">
      <c r="A824" s="8" t="s">
        <v>7314</v>
      </c>
      <c r="B824" s="8" t="s">
        <v>7315</v>
      </c>
      <c r="C824" s="2" t="s">
        <v>7316</v>
      </c>
      <c r="D824" s="13">
        <v>2.9000445954509659E-4</v>
      </c>
      <c r="E824" s="12" t="s">
        <v>846</v>
      </c>
    </row>
    <row r="825" spans="1:5" x14ac:dyDescent="0.75">
      <c r="A825" s="8" t="s">
        <v>7320</v>
      </c>
      <c r="B825" s="8" t="s">
        <v>7321</v>
      </c>
      <c r="C825" s="2" t="s">
        <v>7322</v>
      </c>
      <c r="D825" s="13">
        <v>2.881990356165434E-4</v>
      </c>
      <c r="E825" s="12" t="s">
        <v>2</v>
      </c>
    </row>
    <row r="826" spans="1:5" x14ac:dyDescent="0.75">
      <c r="A826" s="8" t="s">
        <v>7323</v>
      </c>
      <c r="B826" s="8" t="s">
        <v>7324</v>
      </c>
      <c r="C826" s="2" t="s">
        <v>7325</v>
      </c>
      <c r="D826" s="13">
        <v>2.8692987943161304E-4</v>
      </c>
      <c r="E826" s="12" t="s">
        <v>846</v>
      </c>
    </row>
    <row r="827" spans="1:5" x14ac:dyDescent="0.75">
      <c r="A827" s="8" t="s">
        <v>7326</v>
      </c>
      <c r="B827" s="8" t="s">
        <v>7327</v>
      </c>
      <c r="C827" s="2" t="s">
        <v>7328</v>
      </c>
      <c r="D827" s="13">
        <v>2.8622351749775293E-4</v>
      </c>
      <c r="E827" s="12" t="s">
        <v>846</v>
      </c>
    </row>
    <row r="828" spans="1:5" x14ac:dyDescent="0.75">
      <c r="A828" s="8" t="s">
        <v>7329</v>
      </c>
      <c r="B828" s="8" t="s">
        <v>7330</v>
      </c>
      <c r="C828" s="2" t="s">
        <v>7331</v>
      </c>
      <c r="D828" s="13">
        <v>2.8617791957293205E-4</v>
      </c>
      <c r="E828" s="12" t="s">
        <v>846</v>
      </c>
    </row>
    <row r="829" spans="1:5" x14ac:dyDescent="0.75">
      <c r="A829" s="8" t="s">
        <v>7338</v>
      </c>
      <c r="B829" s="8" t="s">
        <v>7339</v>
      </c>
      <c r="C829" s="2" t="s">
        <v>7340</v>
      </c>
      <c r="D829" s="13">
        <v>2.8447873008093891E-4</v>
      </c>
      <c r="E829" s="12" t="s">
        <v>846</v>
      </c>
    </row>
    <row r="830" spans="1:5" x14ac:dyDescent="0.75">
      <c r="A830" s="8" t="s">
        <v>7191</v>
      </c>
      <c r="B830" s="8" t="s">
        <v>7192</v>
      </c>
      <c r="C830" s="2" t="s">
        <v>7193</v>
      </c>
      <c r="D830" s="13">
        <v>2.8443760869348251E-4</v>
      </c>
      <c r="E830" s="12" t="s">
        <v>846</v>
      </c>
    </row>
    <row r="831" spans="1:5" x14ac:dyDescent="0.75">
      <c r="A831" s="8" t="s">
        <v>7194</v>
      </c>
      <c r="B831" s="8" t="s">
        <v>7195</v>
      </c>
      <c r="C831" s="2" t="s">
        <v>7196</v>
      </c>
      <c r="D831" s="13">
        <v>2.8399138642492308E-4</v>
      </c>
      <c r="E831" s="12" t="s">
        <v>2</v>
      </c>
    </row>
    <row r="832" spans="1:5" x14ac:dyDescent="0.75">
      <c r="A832" s="8" t="s">
        <v>7344</v>
      </c>
      <c r="B832" s="8" t="s">
        <v>7345</v>
      </c>
      <c r="C832" s="2" t="s">
        <v>7346</v>
      </c>
      <c r="D832" s="13">
        <v>2.8340327810806972E-4</v>
      </c>
      <c r="E832" s="12" t="s">
        <v>846</v>
      </c>
    </row>
    <row r="833" spans="1:5" x14ac:dyDescent="0.75">
      <c r="A833" s="8" t="s">
        <v>7128</v>
      </c>
      <c r="B833" s="8" t="s">
        <v>7129</v>
      </c>
      <c r="C833" s="2" t="s">
        <v>7130</v>
      </c>
      <c r="D833" s="13">
        <v>2.8017437945623369E-4</v>
      </c>
      <c r="E833" s="12" t="s">
        <v>846</v>
      </c>
    </row>
    <row r="834" spans="1:5" x14ac:dyDescent="0.75">
      <c r="A834" s="8" t="s">
        <v>7212</v>
      </c>
      <c r="B834" s="8" t="s">
        <v>7213</v>
      </c>
      <c r="C834" s="2" t="s">
        <v>7214</v>
      </c>
      <c r="D834" s="13">
        <v>2.8011444384939982E-4</v>
      </c>
      <c r="E834" s="12" t="s">
        <v>846</v>
      </c>
    </row>
    <row r="835" spans="1:5" x14ac:dyDescent="0.75">
      <c r="A835" s="8" t="s">
        <v>7221</v>
      </c>
      <c r="B835" s="8" t="s">
        <v>7222</v>
      </c>
      <c r="C835" s="2" t="s">
        <v>7223</v>
      </c>
      <c r="D835" s="13">
        <v>2.7787101057511957E-4</v>
      </c>
      <c r="E835" s="12" t="s">
        <v>2</v>
      </c>
    </row>
    <row r="836" spans="1:5" x14ac:dyDescent="0.75">
      <c r="A836" s="8" t="s">
        <v>7359</v>
      </c>
      <c r="B836" s="8" t="s">
        <v>7360</v>
      </c>
      <c r="C836" s="2" t="s">
        <v>7361</v>
      </c>
      <c r="D836" s="13">
        <v>2.7618617123505081E-4</v>
      </c>
      <c r="E836" s="12" t="s">
        <v>2</v>
      </c>
    </row>
    <row r="837" spans="1:5" x14ac:dyDescent="0.75">
      <c r="A837" s="8" t="s">
        <v>7368</v>
      </c>
      <c r="B837" s="8" t="s">
        <v>7369</v>
      </c>
      <c r="C837" s="2" t="s">
        <v>7370</v>
      </c>
      <c r="D837" s="13">
        <v>2.7263220363304367E-4</v>
      </c>
      <c r="E837" s="12" t="s">
        <v>2</v>
      </c>
    </row>
    <row r="838" spans="1:5" x14ac:dyDescent="0.75">
      <c r="A838" s="8" t="s">
        <v>7371</v>
      </c>
      <c r="B838" s="8" t="s">
        <v>7372</v>
      </c>
      <c r="C838" s="2" t="s">
        <v>7373</v>
      </c>
      <c r="D838" s="13">
        <v>2.7117818848639865E-4</v>
      </c>
      <c r="E838" s="12" t="s">
        <v>846</v>
      </c>
    </row>
    <row r="839" spans="1:5" x14ac:dyDescent="0.75">
      <c r="A839" s="8" t="s">
        <v>7374</v>
      </c>
      <c r="B839" s="8" t="s">
        <v>7375</v>
      </c>
      <c r="C839" s="2" t="s">
        <v>7376</v>
      </c>
      <c r="D839" s="13">
        <v>2.7070237824315533E-4</v>
      </c>
      <c r="E839" s="12" t="s">
        <v>846</v>
      </c>
    </row>
    <row r="840" spans="1:5" x14ac:dyDescent="0.75">
      <c r="A840" s="8" t="s">
        <v>6771</v>
      </c>
      <c r="B840" s="8" t="s">
        <v>6772</v>
      </c>
      <c r="C840" s="2" t="s">
        <v>6773</v>
      </c>
      <c r="D840" s="13">
        <v>2.6929379592070324E-4</v>
      </c>
      <c r="E840" s="12" t="s">
        <v>846</v>
      </c>
    </row>
    <row r="841" spans="1:5" x14ac:dyDescent="0.75">
      <c r="A841" s="8" t="s">
        <v>7380</v>
      </c>
      <c r="B841" s="8" t="s">
        <v>7381</v>
      </c>
      <c r="C841" s="2" t="s">
        <v>7382</v>
      </c>
      <c r="D841" s="13">
        <v>2.6761944314709739E-4</v>
      </c>
      <c r="E841" s="12" t="s">
        <v>2</v>
      </c>
    </row>
    <row r="842" spans="1:5" x14ac:dyDescent="0.75">
      <c r="A842" s="8" t="s">
        <v>6745</v>
      </c>
      <c r="B842" s="8" t="s">
        <v>6746</v>
      </c>
      <c r="C842" s="2" t="s">
        <v>6747</v>
      </c>
      <c r="D842" s="13">
        <v>2.6553063156035034E-4</v>
      </c>
      <c r="E842" s="12" t="s">
        <v>2</v>
      </c>
    </row>
    <row r="843" spans="1:5" x14ac:dyDescent="0.75">
      <c r="A843" s="8" t="s">
        <v>7383</v>
      </c>
      <c r="B843" s="8" t="s">
        <v>7384</v>
      </c>
      <c r="C843" s="2" t="s">
        <v>7385</v>
      </c>
      <c r="D843" s="13">
        <v>2.6542195603404301E-4</v>
      </c>
      <c r="E843" s="12" t="s">
        <v>846</v>
      </c>
    </row>
    <row r="844" spans="1:5" x14ac:dyDescent="0.75">
      <c r="A844" s="8" t="s">
        <v>7269</v>
      </c>
      <c r="B844" s="8" t="s">
        <v>7270</v>
      </c>
      <c r="C844" s="2" t="s">
        <v>7271</v>
      </c>
      <c r="D844" s="13">
        <v>2.6540086072067177E-4</v>
      </c>
      <c r="E844" s="12" t="s">
        <v>846</v>
      </c>
    </row>
    <row r="845" spans="1:5" x14ac:dyDescent="0.75">
      <c r="A845" s="8" t="s">
        <v>7386</v>
      </c>
      <c r="B845" s="8" t="s">
        <v>7387</v>
      </c>
      <c r="C845" s="2" t="s">
        <v>7388</v>
      </c>
      <c r="D845" s="13">
        <v>2.6442741821142005E-4</v>
      </c>
      <c r="E845" s="12" t="s">
        <v>846</v>
      </c>
    </row>
    <row r="846" spans="1:5" x14ac:dyDescent="0.75">
      <c r="A846" s="8" t="s">
        <v>7389</v>
      </c>
      <c r="B846" s="8" t="s">
        <v>7390</v>
      </c>
      <c r="C846" s="2" t="s">
        <v>7391</v>
      </c>
      <c r="D846" s="13">
        <v>2.6402850695878937E-4</v>
      </c>
      <c r="E846" s="12" t="s">
        <v>846</v>
      </c>
    </row>
    <row r="847" spans="1:5" x14ac:dyDescent="0.75">
      <c r="A847" s="8" t="s">
        <v>7395</v>
      </c>
      <c r="B847" s="8" t="s">
        <v>7396</v>
      </c>
      <c r="C847" s="2" t="s">
        <v>7397</v>
      </c>
      <c r="D847" s="13">
        <v>2.6371585622208946E-4</v>
      </c>
      <c r="E847" s="12" t="s">
        <v>2</v>
      </c>
    </row>
    <row r="848" spans="1:5" x14ac:dyDescent="0.75">
      <c r="A848" s="8" t="s">
        <v>7398</v>
      </c>
      <c r="B848" s="8" t="s">
        <v>7399</v>
      </c>
      <c r="C848" s="2" t="s">
        <v>7400</v>
      </c>
      <c r="D848" s="13">
        <v>2.6354728429210563E-4</v>
      </c>
      <c r="E848" s="12" t="s">
        <v>846</v>
      </c>
    </row>
    <row r="849" spans="1:5" x14ac:dyDescent="0.75">
      <c r="A849" s="8" t="s">
        <v>7401</v>
      </c>
      <c r="B849" s="8" t="s">
        <v>7402</v>
      </c>
      <c r="C849" s="2" t="s">
        <v>7403</v>
      </c>
      <c r="D849" s="13">
        <v>2.6335499182329308E-4</v>
      </c>
      <c r="E849" s="12" t="s">
        <v>846</v>
      </c>
    </row>
    <row r="850" spans="1:5" x14ac:dyDescent="0.75">
      <c r="A850" s="8" t="s">
        <v>7404</v>
      </c>
      <c r="B850" s="8" t="s">
        <v>7405</v>
      </c>
      <c r="C850" s="2" t="s">
        <v>7406</v>
      </c>
      <c r="D850" s="13">
        <v>2.6106673147368843E-4</v>
      </c>
      <c r="E850" s="12" t="s">
        <v>846</v>
      </c>
    </row>
    <row r="851" spans="1:5" x14ac:dyDescent="0.75">
      <c r="A851" s="8" t="s">
        <v>7407</v>
      </c>
      <c r="B851" s="8" t="s">
        <v>7408</v>
      </c>
      <c r="C851" s="2" t="s">
        <v>7409</v>
      </c>
      <c r="D851" s="13">
        <v>2.6101289155423666E-4</v>
      </c>
      <c r="E851" s="12" t="s">
        <v>846</v>
      </c>
    </row>
    <row r="852" spans="1:5" x14ac:dyDescent="0.75">
      <c r="A852" s="8" t="s">
        <v>7278</v>
      </c>
      <c r="B852" s="8" t="s">
        <v>7279</v>
      </c>
      <c r="C852" s="2" t="s">
        <v>7280</v>
      </c>
      <c r="D852" s="13">
        <v>2.6089959541453911E-4</v>
      </c>
      <c r="E852" s="12" t="s">
        <v>846</v>
      </c>
    </row>
    <row r="853" spans="1:5" x14ac:dyDescent="0.75">
      <c r="A853" s="8" t="s">
        <v>7281</v>
      </c>
      <c r="B853" s="8" t="s">
        <v>7282</v>
      </c>
      <c r="C853" s="2" t="s">
        <v>7283</v>
      </c>
      <c r="D853" s="13">
        <v>2.6054498198141066E-4</v>
      </c>
      <c r="E853" s="12" t="s">
        <v>846</v>
      </c>
    </row>
    <row r="854" spans="1:5" x14ac:dyDescent="0.75">
      <c r="A854" s="8" t="s">
        <v>7410</v>
      </c>
      <c r="B854" s="8" t="s">
        <v>7411</v>
      </c>
      <c r="C854" s="2" t="s">
        <v>7412</v>
      </c>
      <c r="D854" s="13">
        <v>2.5960815178420878E-4</v>
      </c>
      <c r="E854" s="12" t="s">
        <v>846</v>
      </c>
    </row>
    <row r="855" spans="1:5" x14ac:dyDescent="0.75">
      <c r="A855" s="8" t="s">
        <v>7419</v>
      </c>
      <c r="B855" s="8" t="s">
        <v>7420</v>
      </c>
      <c r="C855" s="2" t="s">
        <v>7421</v>
      </c>
      <c r="D855" s="13">
        <v>2.5764507278656961E-4</v>
      </c>
      <c r="E855" s="12" t="s">
        <v>846</v>
      </c>
    </row>
    <row r="856" spans="1:5" x14ac:dyDescent="0.75">
      <c r="A856" s="8" t="s">
        <v>7335</v>
      </c>
      <c r="B856" s="8" t="s">
        <v>7336</v>
      </c>
      <c r="C856" s="2" t="s">
        <v>7337</v>
      </c>
      <c r="D856" s="13">
        <v>2.4643183289597672E-4</v>
      </c>
      <c r="E856" s="12" t="s">
        <v>846</v>
      </c>
    </row>
    <row r="857" spans="1:5" x14ac:dyDescent="0.75">
      <c r="A857" s="8" t="s">
        <v>7365</v>
      </c>
      <c r="B857" s="8" t="s">
        <v>7366</v>
      </c>
      <c r="C857" s="2" t="s">
        <v>7367</v>
      </c>
      <c r="D857" s="13">
        <v>2.3531216750044334E-4</v>
      </c>
      <c r="E857" s="12" t="s">
        <v>846</v>
      </c>
    </row>
    <row r="858" spans="1:5" x14ac:dyDescent="0.75">
      <c r="A858" s="8" t="s">
        <v>7377</v>
      </c>
      <c r="B858" s="8" t="s">
        <v>7378</v>
      </c>
      <c r="C858" s="2" t="s">
        <v>7379</v>
      </c>
      <c r="D858" s="13">
        <v>2.3095345614923722E-4</v>
      </c>
      <c r="E858" s="12" t="s">
        <v>2</v>
      </c>
    </row>
    <row r="859" spans="1:5" x14ac:dyDescent="0.75">
      <c r="A859" s="8" t="s">
        <v>7413</v>
      </c>
      <c r="B859" s="8" t="s">
        <v>7414</v>
      </c>
      <c r="C859" s="2" t="s">
        <v>7415</v>
      </c>
      <c r="D859" s="13">
        <v>2.2378949672727686E-4</v>
      </c>
      <c r="E859" s="12" t="s">
        <v>846</v>
      </c>
    </row>
    <row r="860" spans="1:5" x14ac:dyDescent="0.75">
      <c r="A860" s="8" t="s">
        <v>8268</v>
      </c>
      <c r="B860" s="8" t="s">
        <v>7422</v>
      </c>
      <c r="C860" s="2" t="s">
        <v>7423</v>
      </c>
      <c r="D860" s="13">
        <v>0</v>
      </c>
      <c r="E860" s="12" t="s">
        <v>847</v>
      </c>
    </row>
    <row r="861" spans="1:5" x14ac:dyDescent="0.75">
      <c r="A861" s="8" t="s">
        <v>8270</v>
      </c>
      <c r="B861" s="8" t="s">
        <v>7429</v>
      </c>
      <c r="C861" s="2" t="s">
        <v>7430</v>
      </c>
      <c r="D861" s="13">
        <v>0</v>
      </c>
      <c r="E861" s="12" t="s">
        <v>847</v>
      </c>
    </row>
    <row r="862" spans="1:5" x14ac:dyDescent="0.75">
      <c r="A862" s="8" t="s">
        <v>8273</v>
      </c>
      <c r="B862" s="8" t="s">
        <v>7447</v>
      </c>
      <c r="C862" s="2" t="s">
        <v>7448</v>
      </c>
      <c r="D862" s="13">
        <v>0</v>
      </c>
      <c r="E862" s="12" t="s">
        <v>847</v>
      </c>
    </row>
    <row r="863" spans="1:5" x14ac:dyDescent="0.75">
      <c r="A863" s="8" t="s">
        <v>8274</v>
      </c>
      <c r="B863" s="8" t="s">
        <v>7449</v>
      </c>
      <c r="C863" s="2" t="s">
        <v>7450</v>
      </c>
      <c r="D863" s="13">
        <v>0</v>
      </c>
      <c r="E863" s="12" t="s">
        <v>847</v>
      </c>
    </row>
    <row r="864" spans="1:5" x14ac:dyDescent="0.75">
      <c r="A864" s="8" t="s">
        <v>8275</v>
      </c>
      <c r="B864" s="8" t="s">
        <v>7451</v>
      </c>
      <c r="C864" s="2" t="s">
        <v>7452</v>
      </c>
      <c r="D864" s="13">
        <v>0</v>
      </c>
      <c r="E864" s="12" t="s">
        <v>847</v>
      </c>
    </row>
    <row r="865" spans="1:5" x14ac:dyDescent="0.75">
      <c r="A865" s="8" t="s">
        <v>8276</v>
      </c>
      <c r="B865" s="8" t="s">
        <v>7453</v>
      </c>
      <c r="C865" s="2" t="s">
        <v>7454</v>
      </c>
      <c r="D865" s="13">
        <v>0</v>
      </c>
      <c r="E865" s="12" t="s">
        <v>847</v>
      </c>
    </row>
    <row r="866" spans="1:5" x14ac:dyDescent="0.75">
      <c r="A866" s="8" t="s">
        <v>8277</v>
      </c>
      <c r="B866" s="8" t="s">
        <v>7455</v>
      </c>
      <c r="C866" s="2" t="s">
        <v>7456</v>
      </c>
      <c r="D866" s="13">
        <v>0</v>
      </c>
      <c r="E866" s="12" t="s">
        <v>847</v>
      </c>
    </row>
    <row r="867" spans="1:5" x14ac:dyDescent="0.75">
      <c r="A867" s="8" t="s">
        <v>8278</v>
      </c>
      <c r="B867" s="8" t="s">
        <v>7472</v>
      </c>
      <c r="C867" s="2" t="s">
        <v>7473</v>
      </c>
      <c r="D867" s="13">
        <v>0</v>
      </c>
      <c r="E867" s="12" t="s">
        <v>847</v>
      </c>
    </row>
    <row r="868" spans="1:5" x14ac:dyDescent="0.75">
      <c r="A868" s="8" t="s">
        <v>8279</v>
      </c>
      <c r="B868" s="8" t="s">
        <v>7474</v>
      </c>
      <c r="C868" s="2" t="s">
        <v>7475</v>
      </c>
      <c r="D868" s="13">
        <v>0</v>
      </c>
      <c r="E868" s="12" t="s">
        <v>847</v>
      </c>
    </row>
    <row r="869" spans="1:5" x14ac:dyDescent="0.75">
      <c r="A869" s="8" t="s">
        <v>8284</v>
      </c>
      <c r="B869" s="8" t="s">
        <v>7493</v>
      </c>
      <c r="C869" s="2" t="s">
        <v>7494</v>
      </c>
      <c r="D869" s="13">
        <v>0</v>
      </c>
      <c r="E869" s="12" t="s">
        <v>847</v>
      </c>
    </row>
    <row r="870" spans="1:5" x14ac:dyDescent="0.75">
      <c r="A870" s="8" t="s">
        <v>8285</v>
      </c>
      <c r="B870" s="8" t="s">
        <v>7498</v>
      </c>
      <c r="C870" s="2" t="s">
        <v>7499</v>
      </c>
      <c r="D870" s="13">
        <v>0</v>
      </c>
      <c r="E870" s="12" t="s">
        <v>847</v>
      </c>
    </row>
    <row r="871" spans="1:5" x14ac:dyDescent="0.75">
      <c r="A871" s="8" t="s">
        <v>8286</v>
      </c>
      <c r="B871" s="8" t="s">
        <v>7503</v>
      </c>
      <c r="C871" s="2" t="s">
        <v>7504</v>
      </c>
      <c r="D871" s="13">
        <v>0</v>
      </c>
      <c r="E871" s="12" t="s">
        <v>847</v>
      </c>
    </row>
    <row r="872" spans="1:5" x14ac:dyDescent="0.75">
      <c r="A872" s="8" t="s">
        <v>3224</v>
      </c>
      <c r="B872" s="8" t="s">
        <v>3225</v>
      </c>
      <c r="C872" s="2" t="s">
        <v>3226</v>
      </c>
      <c r="D872" s="13">
        <v>0</v>
      </c>
      <c r="E872" s="12" t="s">
        <v>847</v>
      </c>
    </row>
    <row r="873" spans="1:5" x14ac:dyDescent="0.75">
      <c r="A873" s="8" t="s">
        <v>8289</v>
      </c>
      <c r="B873" s="8" t="s">
        <v>7533</v>
      </c>
      <c r="C873" s="2" t="s">
        <v>7534</v>
      </c>
      <c r="D873" s="13">
        <v>0</v>
      </c>
      <c r="E873" s="12" t="s">
        <v>847</v>
      </c>
    </row>
    <row r="874" spans="1:5" x14ac:dyDescent="0.75">
      <c r="A874" s="8" t="s">
        <v>8292</v>
      </c>
      <c r="B874" s="8" t="s">
        <v>7578</v>
      </c>
      <c r="C874" s="2" t="s">
        <v>7579</v>
      </c>
      <c r="D874" s="13">
        <v>0</v>
      </c>
      <c r="E874" s="12" t="s">
        <v>847</v>
      </c>
    </row>
    <row r="875" spans="1:5" x14ac:dyDescent="0.75">
      <c r="A875" s="8" t="s">
        <v>8295</v>
      </c>
      <c r="B875" s="8" t="s">
        <v>7596</v>
      </c>
      <c r="C875" s="2" t="s">
        <v>7597</v>
      </c>
      <c r="D875" s="13">
        <v>0</v>
      </c>
      <c r="E875" s="12" t="s">
        <v>847</v>
      </c>
    </row>
    <row r="876" spans="1:5" x14ac:dyDescent="0.75">
      <c r="A876" s="8" t="s">
        <v>8296</v>
      </c>
      <c r="B876" s="8" t="s">
        <v>7607</v>
      </c>
      <c r="C876" s="2" t="s">
        <v>7608</v>
      </c>
      <c r="D876" s="13">
        <v>0</v>
      </c>
      <c r="E876" s="12" t="s">
        <v>847</v>
      </c>
    </row>
    <row r="877" spans="1:5" x14ac:dyDescent="0.75">
      <c r="A877" s="8" t="s">
        <v>8297</v>
      </c>
      <c r="B877" s="8" t="s">
        <v>7609</v>
      </c>
      <c r="C877" s="2" t="s">
        <v>7610</v>
      </c>
      <c r="D877" s="13">
        <v>0</v>
      </c>
      <c r="E877" s="12" t="s">
        <v>847</v>
      </c>
    </row>
    <row r="878" spans="1:5" x14ac:dyDescent="0.75">
      <c r="A878" s="8" t="s">
        <v>8298</v>
      </c>
      <c r="B878" s="8" t="s">
        <v>7611</v>
      </c>
      <c r="C878" s="2" t="s">
        <v>7612</v>
      </c>
      <c r="D878" s="13">
        <v>0</v>
      </c>
      <c r="E878" s="12" t="s">
        <v>847</v>
      </c>
    </row>
    <row r="879" spans="1:5" x14ac:dyDescent="0.75">
      <c r="A879" s="8" t="s">
        <v>8299</v>
      </c>
      <c r="B879" s="8" t="s">
        <v>7616</v>
      </c>
      <c r="C879" s="2" t="s">
        <v>7617</v>
      </c>
      <c r="D879" s="13">
        <v>0</v>
      </c>
      <c r="E879" s="12" t="s">
        <v>847</v>
      </c>
    </row>
    <row r="880" spans="1:5" x14ac:dyDescent="0.75">
      <c r="A880" s="8" t="s">
        <v>8305</v>
      </c>
      <c r="B880" s="8" t="s">
        <v>7637</v>
      </c>
      <c r="C880" s="2" t="s">
        <v>7638</v>
      </c>
      <c r="D880" s="13">
        <v>0</v>
      </c>
      <c r="E880" s="12" t="s">
        <v>847</v>
      </c>
    </row>
    <row r="881" spans="1:5" x14ac:dyDescent="0.75">
      <c r="A881" s="8" t="s">
        <v>2465</v>
      </c>
      <c r="B881" s="8" t="s">
        <v>2466</v>
      </c>
      <c r="C881" s="2" t="s">
        <v>2467</v>
      </c>
      <c r="D881" s="13">
        <v>0</v>
      </c>
      <c r="E881" s="12" t="s">
        <v>847</v>
      </c>
    </row>
    <row r="882" spans="1:5" x14ac:dyDescent="0.75">
      <c r="A882" s="8" t="s">
        <v>8309</v>
      </c>
      <c r="B882" s="8" t="s">
        <v>7669</v>
      </c>
      <c r="C882" s="2" t="s">
        <v>7670</v>
      </c>
      <c r="D882" s="13">
        <v>0</v>
      </c>
      <c r="E882" s="12" t="s">
        <v>847</v>
      </c>
    </row>
    <row r="883" spans="1:5" x14ac:dyDescent="0.75">
      <c r="A883" s="8" t="s">
        <v>8311</v>
      </c>
      <c r="B883" s="8" t="s">
        <v>7679</v>
      </c>
      <c r="C883" s="2" t="s">
        <v>7680</v>
      </c>
      <c r="D883" s="13">
        <v>0</v>
      </c>
      <c r="E883" s="12" t="s">
        <v>847</v>
      </c>
    </row>
    <row r="884" spans="1:5" x14ac:dyDescent="0.75">
      <c r="A884" s="8" t="s">
        <v>8312</v>
      </c>
      <c r="B884" s="8" t="s">
        <v>7681</v>
      </c>
      <c r="C884" s="2" t="s">
        <v>7682</v>
      </c>
      <c r="D884" s="13">
        <v>0</v>
      </c>
      <c r="E884" s="12" t="s">
        <v>847</v>
      </c>
    </row>
    <row r="885" spans="1:5" x14ac:dyDescent="0.75">
      <c r="A885" s="8" t="s">
        <v>8313</v>
      </c>
      <c r="B885" s="8" t="s">
        <v>7689</v>
      </c>
      <c r="C885" s="2" t="s">
        <v>7690</v>
      </c>
      <c r="D885" s="13">
        <v>0</v>
      </c>
      <c r="E885" s="12" t="s">
        <v>847</v>
      </c>
    </row>
    <row r="886" spans="1:5" x14ac:dyDescent="0.75">
      <c r="A886" s="8" t="s">
        <v>8314</v>
      </c>
      <c r="B886" s="8" t="s">
        <v>7691</v>
      </c>
      <c r="C886" s="2" t="s">
        <v>7692</v>
      </c>
      <c r="D886" s="13">
        <v>0</v>
      </c>
      <c r="E886" s="12" t="s">
        <v>847</v>
      </c>
    </row>
    <row r="887" spans="1:5" x14ac:dyDescent="0.75">
      <c r="A887" s="8" t="s">
        <v>4831</v>
      </c>
      <c r="B887" s="8" t="s">
        <v>4832</v>
      </c>
      <c r="C887" s="2" t="s">
        <v>4833</v>
      </c>
      <c r="D887" s="13">
        <v>0</v>
      </c>
      <c r="E887" s="12" t="s">
        <v>847</v>
      </c>
    </row>
    <row r="888" spans="1:5" x14ac:dyDescent="0.75">
      <c r="A888" s="8" t="s">
        <v>8318</v>
      </c>
      <c r="B888" s="8" t="s">
        <v>7698</v>
      </c>
      <c r="C888" s="2" t="s">
        <v>7699</v>
      </c>
      <c r="D888" s="13">
        <v>0</v>
      </c>
      <c r="E888" s="12" t="s">
        <v>847</v>
      </c>
    </row>
    <row r="889" spans="1:5" x14ac:dyDescent="0.75">
      <c r="A889" s="8" t="s">
        <v>8319</v>
      </c>
      <c r="B889" s="8" t="s">
        <v>7709</v>
      </c>
      <c r="C889" s="2" t="s">
        <v>7710</v>
      </c>
      <c r="D889" s="13">
        <v>0</v>
      </c>
      <c r="E889" s="12" t="s">
        <v>847</v>
      </c>
    </row>
    <row r="890" spans="1:5" x14ac:dyDescent="0.75">
      <c r="A890" s="8" t="s">
        <v>8321</v>
      </c>
      <c r="B890" s="8" t="s">
        <v>7740</v>
      </c>
      <c r="C890" s="2" t="s">
        <v>7741</v>
      </c>
      <c r="D890" s="13">
        <v>0</v>
      </c>
      <c r="E890" s="12" t="s">
        <v>847</v>
      </c>
    </row>
    <row r="891" spans="1:5" x14ac:dyDescent="0.75">
      <c r="A891" s="8" t="s">
        <v>8322</v>
      </c>
      <c r="B891" s="8" t="s">
        <v>7745</v>
      </c>
      <c r="C891" s="2" t="s">
        <v>7746</v>
      </c>
      <c r="D891" s="13">
        <v>0</v>
      </c>
      <c r="E891" s="12" t="s">
        <v>847</v>
      </c>
    </row>
    <row r="892" spans="1:5" x14ac:dyDescent="0.75">
      <c r="A892" s="8" t="s">
        <v>8324</v>
      </c>
      <c r="B892" s="8" t="s">
        <v>7767</v>
      </c>
      <c r="C892" s="2" t="s">
        <v>7768</v>
      </c>
      <c r="D892" s="13">
        <v>0</v>
      </c>
      <c r="E892" s="12" t="s">
        <v>847</v>
      </c>
    </row>
    <row r="893" spans="1:5" x14ac:dyDescent="0.75">
      <c r="A893" s="8" t="s">
        <v>8325</v>
      </c>
      <c r="B893" s="8" t="s">
        <v>7772</v>
      </c>
      <c r="C893" s="2" t="s">
        <v>7773</v>
      </c>
      <c r="D893" s="13">
        <v>0</v>
      </c>
      <c r="E893" s="12" t="s">
        <v>847</v>
      </c>
    </row>
    <row r="894" spans="1:5" x14ac:dyDescent="0.75">
      <c r="A894" s="8" t="s">
        <v>8326</v>
      </c>
      <c r="B894" s="8" t="s">
        <v>7774</v>
      </c>
      <c r="C894" s="2" t="s">
        <v>7775</v>
      </c>
      <c r="D894" s="13">
        <v>0</v>
      </c>
      <c r="E894" s="12" t="s">
        <v>847</v>
      </c>
    </row>
    <row r="895" spans="1:5" x14ac:dyDescent="0.75">
      <c r="A895" s="8" t="s">
        <v>7005</v>
      </c>
      <c r="B895" s="8" t="s">
        <v>7006</v>
      </c>
      <c r="C895" s="2" t="s">
        <v>7007</v>
      </c>
      <c r="D895" s="13">
        <v>0</v>
      </c>
      <c r="E895" s="12" t="s">
        <v>847</v>
      </c>
    </row>
    <row r="896" spans="1:5" x14ac:dyDescent="0.75">
      <c r="A896" s="8" t="s">
        <v>8327</v>
      </c>
      <c r="B896" s="8" t="s">
        <v>7797</v>
      </c>
      <c r="C896" s="2" t="s">
        <v>7798</v>
      </c>
      <c r="D896" s="13">
        <v>0</v>
      </c>
      <c r="E896" s="12" t="s">
        <v>847</v>
      </c>
    </row>
    <row r="897" spans="1:5" x14ac:dyDescent="0.75">
      <c r="A897" s="8" t="s">
        <v>8328</v>
      </c>
      <c r="B897" s="8" t="s">
        <v>7799</v>
      </c>
      <c r="C897" s="2" t="s">
        <v>7800</v>
      </c>
      <c r="D897" s="13">
        <v>0</v>
      </c>
      <c r="E897" s="12" t="s">
        <v>847</v>
      </c>
    </row>
    <row r="898" spans="1:5" x14ac:dyDescent="0.75">
      <c r="A898" s="8" t="s">
        <v>8329</v>
      </c>
      <c r="B898" s="8" t="s">
        <v>7801</v>
      </c>
      <c r="C898" s="2" t="s">
        <v>7802</v>
      </c>
      <c r="D898" s="13">
        <v>0</v>
      </c>
      <c r="E898" s="12" t="s">
        <v>847</v>
      </c>
    </row>
    <row r="899" spans="1:5" x14ac:dyDescent="0.75">
      <c r="A899" s="8" t="s">
        <v>8330</v>
      </c>
      <c r="B899" s="8" t="s">
        <v>7806</v>
      </c>
      <c r="C899" s="2" t="s">
        <v>7807</v>
      </c>
      <c r="D899" s="13">
        <v>0</v>
      </c>
      <c r="E899" s="12" t="s">
        <v>847</v>
      </c>
    </row>
    <row r="900" spans="1:5" x14ac:dyDescent="0.75">
      <c r="A900" s="8" t="s">
        <v>2429</v>
      </c>
      <c r="B900" s="8" t="s">
        <v>2430</v>
      </c>
      <c r="C900" s="2" t="s">
        <v>2431</v>
      </c>
      <c r="D900" s="13">
        <v>0</v>
      </c>
      <c r="E900" s="12" t="s">
        <v>847</v>
      </c>
    </row>
    <row r="901" spans="1:5" x14ac:dyDescent="0.75">
      <c r="A901" s="8" t="s">
        <v>8333</v>
      </c>
      <c r="B901" s="8" t="s">
        <v>7821</v>
      </c>
      <c r="C901" s="2" t="s">
        <v>7822</v>
      </c>
      <c r="D901" s="13">
        <v>0</v>
      </c>
      <c r="E901" s="12" t="s">
        <v>847</v>
      </c>
    </row>
    <row r="902" spans="1:5" x14ac:dyDescent="0.75">
      <c r="A902" s="8" t="s">
        <v>8335</v>
      </c>
      <c r="B902" s="8" t="s">
        <v>7825</v>
      </c>
      <c r="C902" s="2" t="s">
        <v>7826</v>
      </c>
      <c r="D902" s="13">
        <v>0</v>
      </c>
      <c r="E902" s="12" t="s">
        <v>847</v>
      </c>
    </row>
    <row r="903" spans="1:5" x14ac:dyDescent="0.75">
      <c r="A903" s="8" t="s">
        <v>8336</v>
      </c>
      <c r="B903" s="8" t="s">
        <v>7827</v>
      </c>
      <c r="C903" s="2" t="s">
        <v>7828</v>
      </c>
      <c r="D903" s="13">
        <v>0</v>
      </c>
      <c r="E903" s="12" t="s">
        <v>847</v>
      </c>
    </row>
    <row r="904" spans="1:5" x14ac:dyDescent="0.75">
      <c r="A904" s="8" t="s">
        <v>8339</v>
      </c>
      <c r="B904" s="8" t="s">
        <v>7839</v>
      </c>
      <c r="C904" s="2" t="s">
        <v>7840</v>
      </c>
      <c r="D904" s="13">
        <v>0</v>
      </c>
      <c r="E904" s="12" t="s">
        <v>847</v>
      </c>
    </row>
    <row r="905" spans="1:5" x14ac:dyDescent="0.75">
      <c r="A905" s="8" t="s">
        <v>8341</v>
      </c>
      <c r="B905" s="8" t="s">
        <v>7849</v>
      </c>
      <c r="C905" s="2" t="s">
        <v>7850</v>
      </c>
      <c r="D905" s="13">
        <v>0</v>
      </c>
      <c r="E905" s="12" t="s">
        <v>847</v>
      </c>
    </row>
    <row r="906" spans="1:5" x14ac:dyDescent="0.75">
      <c r="A906" s="8" t="s">
        <v>8343</v>
      </c>
      <c r="B906" s="8" t="s">
        <v>7853</v>
      </c>
      <c r="C906" s="2" t="s">
        <v>7854</v>
      </c>
      <c r="D906" s="13">
        <v>0</v>
      </c>
      <c r="E906" s="12" t="s">
        <v>847</v>
      </c>
    </row>
    <row r="907" spans="1:5" x14ac:dyDescent="0.75">
      <c r="A907" s="8" t="s">
        <v>6966</v>
      </c>
      <c r="B907" s="8" t="s">
        <v>6967</v>
      </c>
      <c r="C907" s="2" t="s">
        <v>6968</v>
      </c>
      <c r="D907" s="13">
        <v>0</v>
      </c>
      <c r="E907" s="12" t="s">
        <v>847</v>
      </c>
    </row>
    <row r="908" spans="1:5" x14ac:dyDescent="0.75">
      <c r="A908" s="8" t="s">
        <v>8344</v>
      </c>
      <c r="B908" s="8" t="s">
        <v>7855</v>
      </c>
      <c r="C908" s="2" t="s">
        <v>7856</v>
      </c>
      <c r="D908" s="13">
        <v>0</v>
      </c>
      <c r="E908" s="12" t="s">
        <v>847</v>
      </c>
    </row>
    <row r="909" spans="1:5" x14ac:dyDescent="0.75">
      <c r="A909" s="8" t="s">
        <v>8350</v>
      </c>
      <c r="B909" s="8" t="s">
        <v>7865</v>
      </c>
      <c r="C909" s="2" t="s">
        <v>7866</v>
      </c>
      <c r="D909" s="13">
        <v>0</v>
      </c>
      <c r="E909" s="12" t="s">
        <v>847</v>
      </c>
    </row>
    <row r="910" spans="1:5" x14ac:dyDescent="0.75">
      <c r="A910" s="8" t="s">
        <v>8357</v>
      </c>
      <c r="B910" s="8" t="s">
        <v>7889</v>
      </c>
      <c r="C910" s="2" t="s">
        <v>7890</v>
      </c>
      <c r="D910" s="13">
        <v>0</v>
      </c>
      <c r="E910" s="12" t="s">
        <v>847</v>
      </c>
    </row>
    <row r="911" spans="1:5" x14ac:dyDescent="0.75">
      <c r="A911" s="8" t="s">
        <v>8359</v>
      </c>
      <c r="B911" s="8" t="s">
        <v>7905</v>
      </c>
      <c r="C911" s="2" t="s">
        <v>7906</v>
      </c>
      <c r="D911" s="13">
        <v>0</v>
      </c>
      <c r="E911" s="12" t="s">
        <v>847</v>
      </c>
    </row>
    <row r="912" spans="1:5" x14ac:dyDescent="0.75">
      <c r="A912" s="8" t="s">
        <v>8360</v>
      </c>
      <c r="B912" s="8" t="s">
        <v>7907</v>
      </c>
      <c r="C912" s="2" t="s">
        <v>7908</v>
      </c>
      <c r="D912" s="13">
        <v>0</v>
      </c>
      <c r="E912" s="12" t="s">
        <v>847</v>
      </c>
    </row>
    <row r="913" spans="1:5" x14ac:dyDescent="0.75">
      <c r="A913" s="8" t="s">
        <v>8361</v>
      </c>
      <c r="B913" s="8" t="s">
        <v>7909</v>
      </c>
      <c r="C913" s="2" t="s">
        <v>7910</v>
      </c>
      <c r="D913" s="13">
        <v>0</v>
      </c>
      <c r="E913" s="12" t="s">
        <v>847</v>
      </c>
    </row>
    <row r="914" spans="1:5" x14ac:dyDescent="0.75">
      <c r="A914" s="8" t="s">
        <v>8363</v>
      </c>
      <c r="B914" s="8" t="s">
        <v>7913</v>
      </c>
      <c r="C914" s="2" t="s">
        <v>7914</v>
      </c>
      <c r="D914" s="13">
        <v>0</v>
      </c>
      <c r="E914" s="12" t="s">
        <v>847</v>
      </c>
    </row>
    <row r="915" spans="1:5" x14ac:dyDescent="0.75">
      <c r="A915" s="8" t="s">
        <v>8364</v>
      </c>
      <c r="B915" s="8" t="s">
        <v>7915</v>
      </c>
      <c r="C915" s="2" t="s">
        <v>7916</v>
      </c>
      <c r="D915" s="13">
        <v>0</v>
      </c>
      <c r="E915" s="12" t="s">
        <v>847</v>
      </c>
    </row>
    <row r="916" spans="1:5" x14ac:dyDescent="0.75">
      <c r="A916" s="8" t="s">
        <v>8366</v>
      </c>
      <c r="B916" s="8" t="s">
        <v>7919</v>
      </c>
      <c r="C916" s="2" t="s">
        <v>7920</v>
      </c>
      <c r="D916" s="13">
        <v>0</v>
      </c>
      <c r="E916" s="12" t="s">
        <v>847</v>
      </c>
    </row>
    <row r="917" spans="1:5" x14ac:dyDescent="0.75">
      <c r="A917" s="8" t="s">
        <v>5260</v>
      </c>
      <c r="B917" s="8" t="s">
        <v>5261</v>
      </c>
      <c r="C917" s="2" t="s">
        <v>5262</v>
      </c>
      <c r="D917" s="13">
        <v>0</v>
      </c>
      <c r="E917" s="12" t="s">
        <v>847</v>
      </c>
    </row>
    <row r="918" spans="1:5" x14ac:dyDescent="0.75">
      <c r="A918" s="8" t="s">
        <v>8368</v>
      </c>
      <c r="B918" s="8" t="s">
        <v>7932</v>
      </c>
      <c r="C918" s="2" t="s">
        <v>7933</v>
      </c>
      <c r="D918" s="13">
        <v>0</v>
      </c>
      <c r="E918" s="12" t="s">
        <v>847</v>
      </c>
    </row>
    <row r="919" spans="1:5" x14ac:dyDescent="0.75">
      <c r="A919" s="8" t="s">
        <v>8370</v>
      </c>
      <c r="B919" s="8" t="s">
        <v>7940</v>
      </c>
      <c r="C919" s="2" t="s">
        <v>7941</v>
      </c>
      <c r="D919" s="13">
        <v>0</v>
      </c>
      <c r="E919" s="12" t="s">
        <v>847</v>
      </c>
    </row>
    <row r="920" spans="1:5" x14ac:dyDescent="0.75">
      <c r="A920" s="8" t="s">
        <v>8372</v>
      </c>
      <c r="B920" s="8" t="s">
        <v>7944</v>
      </c>
      <c r="C920" s="2" t="s">
        <v>7945</v>
      </c>
      <c r="D920" s="13">
        <v>0</v>
      </c>
      <c r="E920" s="12" t="s">
        <v>847</v>
      </c>
    </row>
    <row r="921" spans="1:5" x14ac:dyDescent="0.75">
      <c r="A921" s="8" t="s">
        <v>8373</v>
      </c>
      <c r="B921" s="8" t="s">
        <v>7946</v>
      </c>
      <c r="C921" s="2" t="s">
        <v>7947</v>
      </c>
      <c r="D921" s="13">
        <v>0</v>
      </c>
      <c r="E921" s="12" t="s">
        <v>847</v>
      </c>
    </row>
    <row r="922" spans="1:5" x14ac:dyDescent="0.75">
      <c r="A922" s="8" t="s">
        <v>8374</v>
      </c>
      <c r="B922" s="8" t="s">
        <v>7948</v>
      </c>
      <c r="C922" s="2" t="s">
        <v>7949</v>
      </c>
      <c r="D922" s="13">
        <v>0</v>
      </c>
      <c r="E922" s="12" t="s">
        <v>847</v>
      </c>
    </row>
    <row r="923" spans="1:5" x14ac:dyDescent="0.75">
      <c r="A923" s="8" t="s">
        <v>8375</v>
      </c>
      <c r="B923" s="8" t="s">
        <v>7950</v>
      </c>
      <c r="C923" s="2" t="s">
        <v>7951</v>
      </c>
      <c r="D923" s="13">
        <v>0</v>
      </c>
      <c r="E923" s="12" t="s">
        <v>847</v>
      </c>
    </row>
    <row r="924" spans="1:5" x14ac:dyDescent="0.75">
      <c r="A924" s="8" t="s">
        <v>8376</v>
      </c>
      <c r="B924" s="8" t="s">
        <v>7952</v>
      </c>
      <c r="C924" s="2" t="s">
        <v>7953</v>
      </c>
      <c r="D924" s="13">
        <v>0</v>
      </c>
      <c r="E924" s="12" t="s">
        <v>847</v>
      </c>
    </row>
    <row r="925" spans="1:5" x14ac:dyDescent="0.75">
      <c r="A925" s="8" t="s">
        <v>8379</v>
      </c>
      <c r="B925" s="8" t="s">
        <v>7967</v>
      </c>
      <c r="C925" s="2" t="s">
        <v>7968</v>
      </c>
      <c r="D925" s="13">
        <v>0</v>
      </c>
      <c r="E925" s="12" t="s">
        <v>847</v>
      </c>
    </row>
    <row r="926" spans="1:5" x14ac:dyDescent="0.75">
      <c r="A926" s="8" t="s">
        <v>8380</v>
      </c>
      <c r="B926" s="8" t="s">
        <v>7969</v>
      </c>
      <c r="C926" s="2" t="s">
        <v>7970</v>
      </c>
      <c r="D926" s="13">
        <v>0</v>
      </c>
      <c r="E926" s="12" t="s">
        <v>847</v>
      </c>
    </row>
    <row r="927" spans="1:5" x14ac:dyDescent="0.75">
      <c r="A927" s="8" t="s">
        <v>8381</v>
      </c>
      <c r="B927" s="8" t="s">
        <v>7974</v>
      </c>
      <c r="C927" s="2" t="s">
        <v>7975</v>
      </c>
      <c r="D927" s="13">
        <v>0</v>
      </c>
      <c r="E927" s="12" t="s">
        <v>847</v>
      </c>
    </row>
    <row r="928" spans="1:5" x14ac:dyDescent="0.75">
      <c r="A928" s="8" t="s">
        <v>8383</v>
      </c>
      <c r="B928" s="8" t="s">
        <v>7981</v>
      </c>
      <c r="C928" s="2" t="s">
        <v>7982</v>
      </c>
      <c r="D928" s="13">
        <v>0</v>
      </c>
      <c r="E928" s="12" t="s">
        <v>847</v>
      </c>
    </row>
    <row r="929" spans="1:5" x14ac:dyDescent="0.75">
      <c r="A929" s="8" t="s">
        <v>8384</v>
      </c>
      <c r="B929" s="8" t="s">
        <v>7983</v>
      </c>
      <c r="C929" s="2" t="s">
        <v>7984</v>
      </c>
      <c r="D929" s="13">
        <v>0</v>
      </c>
      <c r="E929" s="12" t="s">
        <v>847</v>
      </c>
    </row>
    <row r="930" spans="1:5" x14ac:dyDescent="0.75">
      <c r="A930" s="8" t="s">
        <v>8386</v>
      </c>
      <c r="B930" s="8" t="s">
        <v>7993</v>
      </c>
      <c r="C930" s="2" t="s">
        <v>7994</v>
      </c>
      <c r="D930" s="13">
        <v>0</v>
      </c>
      <c r="E930" s="12" t="s">
        <v>847</v>
      </c>
    </row>
    <row r="931" spans="1:5" x14ac:dyDescent="0.75">
      <c r="A931" s="8" t="s">
        <v>8388</v>
      </c>
      <c r="B931" s="8" t="s">
        <v>7997</v>
      </c>
      <c r="C931" s="2" t="s">
        <v>7998</v>
      </c>
      <c r="D931" s="13">
        <v>0</v>
      </c>
      <c r="E931" s="12" t="s">
        <v>847</v>
      </c>
    </row>
    <row r="932" spans="1:5" x14ac:dyDescent="0.75">
      <c r="A932" s="8" t="s">
        <v>8390</v>
      </c>
      <c r="B932" s="8" t="s">
        <v>8022</v>
      </c>
      <c r="C932" s="2" t="s">
        <v>8023</v>
      </c>
      <c r="D932" s="13">
        <v>0</v>
      </c>
      <c r="E932" s="12" t="s">
        <v>847</v>
      </c>
    </row>
    <row r="933" spans="1:5" x14ac:dyDescent="0.75">
      <c r="A933" s="8" t="s">
        <v>7101</v>
      </c>
      <c r="B933" s="8" t="s">
        <v>7102</v>
      </c>
      <c r="C933" s="2" t="s">
        <v>7103</v>
      </c>
      <c r="D933" s="13">
        <v>0</v>
      </c>
      <c r="E933" s="12" t="s">
        <v>847</v>
      </c>
    </row>
    <row r="934" spans="1:5" x14ac:dyDescent="0.75">
      <c r="A934" s="8" t="s">
        <v>8394</v>
      </c>
      <c r="B934" s="8" t="s">
        <v>8043</v>
      </c>
      <c r="C934" s="2" t="s">
        <v>8044</v>
      </c>
      <c r="D934" s="13">
        <v>0</v>
      </c>
      <c r="E934" s="12" t="s">
        <v>847</v>
      </c>
    </row>
    <row r="935" spans="1:5" x14ac:dyDescent="0.75">
      <c r="A935" s="8" t="s">
        <v>8395</v>
      </c>
      <c r="B935" s="8" t="s">
        <v>8066</v>
      </c>
      <c r="C935" s="2" t="s">
        <v>8067</v>
      </c>
      <c r="D935" s="13">
        <v>0</v>
      </c>
      <c r="E935" s="12" t="s">
        <v>847</v>
      </c>
    </row>
    <row r="936" spans="1:5" x14ac:dyDescent="0.75">
      <c r="A936" s="8" t="s">
        <v>8396</v>
      </c>
      <c r="B936" s="8" t="s">
        <v>8068</v>
      </c>
      <c r="C936" s="2" t="s">
        <v>8069</v>
      </c>
      <c r="D936" s="13">
        <v>0</v>
      </c>
      <c r="E936" s="12" t="s">
        <v>847</v>
      </c>
    </row>
    <row r="937" spans="1:5" x14ac:dyDescent="0.75">
      <c r="A937" s="8" t="s">
        <v>8397</v>
      </c>
      <c r="B937" s="8" t="s">
        <v>8076</v>
      </c>
      <c r="C937" s="2" t="s">
        <v>8077</v>
      </c>
      <c r="D937" s="13">
        <v>0</v>
      </c>
      <c r="E937" s="12" t="s">
        <v>847</v>
      </c>
    </row>
    <row r="938" spans="1:5" x14ac:dyDescent="0.75">
      <c r="A938" s="8" t="s">
        <v>8399</v>
      </c>
      <c r="B938" s="8" t="s">
        <v>8089</v>
      </c>
      <c r="C938" s="2" t="s">
        <v>8090</v>
      </c>
      <c r="D938" s="13">
        <v>0</v>
      </c>
      <c r="E938" s="12" t="s">
        <v>847</v>
      </c>
    </row>
    <row r="939" spans="1:5" x14ac:dyDescent="0.75">
      <c r="A939" s="8" t="s">
        <v>8400</v>
      </c>
      <c r="B939" s="8" t="s">
        <v>8091</v>
      </c>
      <c r="C939" s="2" t="s">
        <v>8092</v>
      </c>
      <c r="D939" s="13">
        <v>0</v>
      </c>
      <c r="E939" s="12" t="s">
        <v>847</v>
      </c>
    </row>
    <row r="940" spans="1:5" x14ac:dyDescent="0.75">
      <c r="A940" s="8" t="s">
        <v>3033</v>
      </c>
      <c r="B940" s="8" t="s">
        <v>3034</v>
      </c>
      <c r="C940" s="2" t="s">
        <v>3035</v>
      </c>
      <c r="D940" s="13">
        <v>0</v>
      </c>
      <c r="E940" s="12" t="s">
        <v>847</v>
      </c>
    </row>
    <row r="941" spans="1:5" x14ac:dyDescent="0.75">
      <c r="A941" s="8" t="s">
        <v>8407</v>
      </c>
      <c r="B941" s="8" t="s">
        <v>8125</v>
      </c>
      <c r="C941" s="2" t="s">
        <v>8126</v>
      </c>
      <c r="D941" s="13">
        <v>0</v>
      </c>
      <c r="E941" s="12" t="s">
        <v>847</v>
      </c>
    </row>
    <row r="942" spans="1:5" x14ac:dyDescent="0.75">
      <c r="A942" s="8" t="s">
        <v>8408</v>
      </c>
      <c r="B942" s="8" t="s">
        <v>8127</v>
      </c>
      <c r="C942" s="2" t="s">
        <v>8128</v>
      </c>
      <c r="D942" s="13">
        <v>0</v>
      </c>
      <c r="E942" s="12" t="s">
        <v>847</v>
      </c>
    </row>
    <row r="943" spans="1:5" x14ac:dyDescent="0.75">
      <c r="A943" s="8" t="s">
        <v>8412</v>
      </c>
      <c r="B943" s="8" t="s">
        <v>8145</v>
      </c>
      <c r="C943" s="2" t="s">
        <v>8146</v>
      </c>
      <c r="D943" s="13">
        <v>0</v>
      </c>
      <c r="E943" s="12" t="s">
        <v>847</v>
      </c>
    </row>
    <row r="944" spans="1:5" x14ac:dyDescent="0.75">
      <c r="A944" s="8" t="s">
        <v>8415</v>
      </c>
      <c r="B944" s="8" t="s">
        <v>8166</v>
      </c>
      <c r="C944" s="2" t="s">
        <v>8167</v>
      </c>
      <c r="D944" s="13">
        <v>0</v>
      </c>
      <c r="E944" s="12" t="s">
        <v>847</v>
      </c>
    </row>
    <row r="945" spans="1:5" x14ac:dyDescent="0.75">
      <c r="A945" s="8" t="s">
        <v>8416</v>
      </c>
      <c r="B945" s="8" t="s">
        <v>8168</v>
      </c>
      <c r="C945" s="2" t="s">
        <v>8169</v>
      </c>
      <c r="D945" s="13">
        <v>0</v>
      </c>
      <c r="E945" s="12" t="s">
        <v>847</v>
      </c>
    </row>
    <row r="946" spans="1:5" x14ac:dyDescent="0.75">
      <c r="A946" s="8" t="s">
        <v>2005</v>
      </c>
      <c r="B946" s="8" t="s">
        <v>2006</v>
      </c>
      <c r="C946" s="2" t="s">
        <v>2007</v>
      </c>
      <c r="D946" s="13">
        <v>0</v>
      </c>
      <c r="E946" s="12" t="s">
        <v>847</v>
      </c>
    </row>
    <row r="947" spans="1:5" x14ac:dyDescent="0.75">
      <c r="A947" s="8" t="s">
        <v>8417</v>
      </c>
      <c r="B947" s="8" t="s">
        <v>8170</v>
      </c>
      <c r="C947" s="2" t="s">
        <v>8171</v>
      </c>
      <c r="D947" s="13">
        <v>0</v>
      </c>
      <c r="E947" s="12" t="s">
        <v>847</v>
      </c>
    </row>
    <row r="948" spans="1:5" x14ac:dyDescent="0.75">
      <c r="A948" s="8" t="s">
        <v>8419</v>
      </c>
      <c r="B948" s="8" t="s">
        <v>8174</v>
      </c>
      <c r="C948" s="2" t="s">
        <v>8175</v>
      </c>
      <c r="D948" s="13">
        <v>0</v>
      </c>
      <c r="E948" s="12" t="s">
        <v>847</v>
      </c>
    </row>
    <row r="949" spans="1:5" x14ac:dyDescent="0.75">
      <c r="A949" s="8" t="s">
        <v>8420</v>
      </c>
      <c r="B949" s="8" t="s">
        <v>8179</v>
      </c>
      <c r="C949" s="2" t="s">
        <v>8180</v>
      </c>
      <c r="D949" s="13">
        <v>0</v>
      </c>
      <c r="E949" s="12" t="s">
        <v>847</v>
      </c>
    </row>
    <row r="950" spans="1:5" x14ac:dyDescent="0.75">
      <c r="A950" s="8" t="s">
        <v>8421</v>
      </c>
      <c r="B950" s="8" t="s">
        <v>8199</v>
      </c>
      <c r="C950" s="2" t="s">
        <v>8200</v>
      </c>
      <c r="D950" s="13">
        <v>0</v>
      </c>
      <c r="E950" s="12" t="s">
        <v>847</v>
      </c>
    </row>
    <row r="951" spans="1:5" x14ac:dyDescent="0.75">
      <c r="A951" s="8" t="s">
        <v>8424</v>
      </c>
      <c r="B951" s="8" t="s">
        <v>8235</v>
      </c>
      <c r="C951" s="2" t="s">
        <v>8236</v>
      </c>
      <c r="D951" s="13">
        <v>0</v>
      </c>
      <c r="E951" s="12" t="s">
        <v>847</v>
      </c>
    </row>
    <row r="952" spans="1:5" x14ac:dyDescent="0.75">
      <c r="A952" s="8" t="s">
        <v>8425</v>
      </c>
      <c r="B952" s="8" t="s">
        <v>8237</v>
      </c>
      <c r="C952" s="2" t="s">
        <v>8238</v>
      </c>
      <c r="D952" s="13">
        <v>0</v>
      </c>
      <c r="E952" s="12" t="s">
        <v>847</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2787"/>
  <sheetViews>
    <sheetView workbookViewId="0">
      <pane ySplit="5" topLeftCell="A6" activePane="bottomLeft" state="frozen"/>
      <selection activeCell="C14" sqref="C14"/>
      <selection pane="bottomLeft" activeCell="A6" sqref="A6"/>
    </sheetView>
  </sheetViews>
  <sheetFormatPr defaultRowHeight="14.75" x14ac:dyDescent="0.75"/>
  <cols>
    <col min="1" max="1" width="11.36328125" style="9" bestFit="1" customWidth="1"/>
    <col min="2" max="2" width="10.26953125" style="11" bestFit="1" customWidth="1"/>
    <col min="3" max="3" width="52.26953125" style="1" bestFit="1" customWidth="1"/>
    <col min="4" max="4" width="11.26953125" style="13" bestFit="1" customWidth="1"/>
    <col min="5" max="5" width="13.6796875" style="11" bestFit="1" customWidth="1"/>
    <col min="6" max="6" width="11.6796875" style="1" bestFit="1" customWidth="1"/>
    <col min="7" max="16384" width="8.7265625" style="1"/>
  </cols>
  <sheetData>
    <row r="1" spans="1:5" x14ac:dyDescent="0.75">
      <c r="A1" s="7" t="str">
        <f>List!A10&amp;" ("&amp;List!B10&amp;")"</f>
        <v>WisdomTree International Equity Index (WTDFA)</v>
      </c>
    </row>
    <row r="2" spans="1:5" x14ac:dyDescent="0.75">
      <c r="A2" s="7" t="str">
        <f>"Annual Index Reconstitution List as of "&amp;TEXT(List!A2,"mmmm d, yyyy")</f>
        <v>Annual Index Reconstitution List as of October 27, 2022</v>
      </c>
    </row>
    <row r="3" spans="1:5" x14ac:dyDescent="0.75">
      <c r="A3" s="13"/>
      <c r="D3" s="1"/>
      <c r="E3" s="1"/>
    </row>
    <row r="5" spans="1:5" x14ac:dyDescent="0.75">
      <c r="A5" s="7" t="s">
        <v>146</v>
      </c>
      <c r="B5" s="10" t="s">
        <v>3</v>
      </c>
      <c r="C5" s="6" t="s">
        <v>0</v>
      </c>
      <c r="D5" s="14" t="s">
        <v>1</v>
      </c>
      <c r="E5" s="10" t="s">
        <v>845</v>
      </c>
    </row>
    <row r="6" spans="1:5" x14ac:dyDescent="0.75">
      <c r="A6" s="8" t="s">
        <v>890</v>
      </c>
      <c r="B6" s="12" t="s">
        <v>302</v>
      </c>
      <c r="C6" s="2" t="s">
        <v>85</v>
      </c>
      <c r="D6" s="13">
        <v>3.4765095710703707E-2</v>
      </c>
      <c r="E6" s="12" t="s">
        <v>846</v>
      </c>
    </row>
    <row r="7" spans="1:5" x14ac:dyDescent="0.75">
      <c r="A7" s="8" t="s">
        <v>891</v>
      </c>
      <c r="B7" s="12" t="s">
        <v>279</v>
      </c>
      <c r="C7" s="2" t="s">
        <v>14</v>
      </c>
      <c r="D7" s="13">
        <v>1.8085246437527756E-2</v>
      </c>
      <c r="E7" s="12" t="s">
        <v>846</v>
      </c>
    </row>
    <row r="8" spans="1:5" x14ac:dyDescent="0.75">
      <c r="A8" s="8" t="s">
        <v>892</v>
      </c>
      <c r="B8" s="12" t="s">
        <v>333</v>
      </c>
      <c r="C8" s="2" t="s">
        <v>138</v>
      </c>
      <c r="D8" s="13">
        <v>1.7445036885849124E-2</v>
      </c>
      <c r="E8" s="12" t="s">
        <v>846</v>
      </c>
    </row>
    <row r="9" spans="1:5" x14ac:dyDescent="0.75">
      <c r="A9" s="8" t="s">
        <v>767</v>
      </c>
      <c r="B9" s="12" t="s">
        <v>768</v>
      </c>
      <c r="C9" s="2" t="s">
        <v>893</v>
      </c>
      <c r="D9" s="13">
        <v>1.7120251091870677E-2</v>
      </c>
      <c r="E9" s="12" t="s">
        <v>846</v>
      </c>
    </row>
    <row r="10" spans="1:5" x14ac:dyDescent="0.75">
      <c r="A10" s="8" t="s">
        <v>769</v>
      </c>
      <c r="B10" s="12" t="s">
        <v>770</v>
      </c>
      <c r="C10" s="2" t="s">
        <v>771</v>
      </c>
      <c r="D10" s="13">
        <v>1.5669731962862445E-2</v>
      </c>
      <c r="E10" s="12" t="s">
        <v>2</v>
      </c>
    </row>
    <row r="11" spans="1:5" x14ac:dyDescent="0.75">
      <c r="A11" s="8" t="s">
        <v>894</v>
      </c>
      <c r="B11" s="12" t="s">
        <v>275</v>
      </c>
      <c r="C11" s="2" t="s">
        <v>649</v>
      </c>
      <c r="D11" s="13">
        <v>1.5268559375116727E-2</v>
      </c>
      <c r="E11" s="12" t="s">
        <v>846</v>
      </c>
    </row>
    <row r="12" spans="1:5" x14ac:dyDescent="0.75">
      <c r="A12" s="8" t="s">
        <v>895</v>
      </c>
      <c r="B12" s="12" t="s">
        <v>896</v>
      </c>
      <c r="C12" s="2" t="s">
        <v>897</v>
      </c>
      <c r="D12" s="13">
        <v>1.3602412567821093E-2</v>
      </c>
      <c r="E12" s="12" t="s">
        <v>846</v>
      </c>
    </row>
    <row r="13" spans="1:5" x14ac:dyDescent="0.75">
      <c r="A13" s="8" t="s">
        <v>898</v>
      </c>
      <c r="B13" s="12" t="s">
        <v>899</v>
      </c>
      <c r="C13" s="2" t="s">
        <v>900</v>
      </c>
      <c r="D13" s="13">
        <v>1.2331284558517015E-2</v>
      </c>
      <c r="E13" s="12" t="s">
        <v>846</v>
      </c>
    </row>
    <row r="14" spans="1:5" x14ac:dyDescent="0.75">
      <c r="A14" s="8" t="s">
        <v>166</v>
      </c>
      <c r="B14" s="12" t="s">
        <v>283</v>
      </c>
      <c r="C14" s="2" t="s">
        <v>41</v>
      </c>
      <c r="D14" s="13">
        <v>1.1227580588913209E-2</v>
      </c>
      <c r="E14" s="12" t="s">
        <v>846</v>
      </c>
    </row>
    <row r="15" spans="1:5" x14ac:dyDescent="0.75">
      <c r="A15" s="8" t="s">
        <v>901</v>
      </c>
      <c r="B15" s="12" t="s">
        <v>346</v>
      </c>
      <c r="C15" s="2" t="s">
        <v>197</v>
      </c>
      <c r="D15" s="13">
        <v>1.0112659575667093E-2</v>
      </c>
      <c r="E15" s="12" t="s">
        <v>846</v>
      </c>
    </row>
    <row r="16" spans="1:5" x14ac:dyDescent="0.75">
      <c r="A16" s="8" t="s">
        <v>902</v>
      </c>
      <c r="B16" s="12" t="s">
        <v>903</v>
      </c>
      <c r="C16" s="2" t="s">
        <v>904</v>
      </c>
      <c r="D16" s="13">
        <v>1.0000287658561213E-2</v>
      </c>
      <c r="E16" s="12" t="s">
        <v>846</v>
      </c>
    </row>
    <row r="17" spans="1:5" x14ac:dyDescent="0.75">
      <c r="A17" s="8" t="s">
        <v>512</v>
      </c>
      <c r="B17" s="12" t="s">
        <v>513</v>
      </c>
      <c r="C17" s="2" t="s">
        <v>514</v>
      </c>
      <c r="D17" s="13">
        <v>9.2346048020699942E-3</v>
      </c>
      <c r="E17" s="12" t="s">
        <v>2</v>
      </c>
    </row>
    <row r="18" spans="1:5" x14ac:dyDescent="0.75">
      <c r="A18" s="8" t="s">
        <v>811</v>
      </c>
      <c r="B18" s="12" t="s">
        <v>812</v>
      </c>
      <c r="C18" s="2" t="s">
        <v>813</v>
      </c>
      <c r="D18" s="13">
        <v>8.0886691116864393E-3</v>
      </c>
      <c r="E18" s="12" t="s">
        <v>846</v>
      </c>
    </row>
    <row r="19" spans="1:5" x14ac:dyDescent="0.75">
      <c r="A19" s="8" t="s">
        <v>905</v>
      </c>
      <c r="B19" s="12" t="s">
        <v>906</v>
      </c>
      <c r="C19" s="2" t="s">
        <v>907</v>
      </c>
      <c r="D19" s="13">
        <v>8.0763540471117442E-3</v>
      </c>
      <c r="E19" s="12" t="s">
        <v>846</v>
      </c>
    </row>
    <row r="20" spans="1:5" x14ac:dyDescent="0.75">
      <c r="A20" s="8" t="s">
        <v>908</v>
      </c>
      <c r="B20" s="12" t="s">
        <v>686</v>
      </c>
      <c r="C20" s="2" t="s">
        <v>687</v>
      </c>
      <c r="D20" s="13">
        <v>7.2767577049486411E-3</v>
      </c>
      <c r="E20" s="12" t="s">
        <v>846</v>
      </c>
    </row>
    <row r="21" spans="1:5" x14ac:dyDescent="0.75">
      <c r="A21" s="8" t="s">
        <v>909</v>
      </c>
      <c r="B21" s="12" t="s">
        <v>348</v>
      </c>
      <c r="C21" s="2" t="s">
        <v>199</v>
      </c>
      <c r="D21" s="13">
        <v>7.235736113315603E-3</v>
      </c>
      <c r="E21" s="12" t="s">
        <v>846</v>
      </c>
    </row>
    <row r="22" spans="1:5" x14ac:dyDescent="0.75">
      <c r="A22" s="8" t="s">
        <v>910</v>
      </c>
      <c r="B22" s="12" t="s">
        <v>911</v>
      </c>
      <c r="C22" s="2" t="s">
        <v>912</v>
      </c>
      <c r="D22" s="13">
        <v>7.1081828778153449E-3</v>
      </c>
      <c r="E22" s="12" t="s">
        <v>846</v>
      </c>
    </row>
    <row r="23" spans="1:5" x14ac:dyDescent="0.75">
      <c r="A23" s="8" t="s">
        <v>913</v>
      </c>
      <c r="B23" s="12" t="s">
        <v>309</v>
      </c>
      <c r="C23" s="2" t="s">
        <v>94</v>
      </c>
      <c r="D23" s="13">
        <v>6.9918418906405695E-3</v>
      </c>
      <c r="E23" s="12" t="s">
        <v>846</v>
      </c>
    </row>
    <row r="24" spans="1:5" x14ac:dyDescent="0.75">
      <c r="A24" s="8" t="s">
        <v>156</v>
      </c>
      <c r="B24" s="12" t="s">
        <v>19</v>
      </c>
      <c r="C24" s="2" t="s">
        <v>20</v>
      </c>
      <c r="D24" s="13">
        <v>6.897905538723023E-3</v>
      </c>
      <c r="E24" s="12" t="s">
        <v>846</v>
      </c>
    </row>
    <row r="25" spans="1:5" x14ac:dyDescent="0.75">
      <c r="A25" s="8" t="s">
        <v>191</v>
      </c>
      <c r="B25" s="12" t="s">
        <v>339</v>
      </c>
      <c r="C25" s="2" t="s">
        <v>127</v>
      </c>
      <c r="D25" s="13">
        <v>6.8486248750891749E-3</v>
      </c>
      <c r="E25" s="12" t="s">
        <v>846</v>
      </c>
    </row>
    <row r="26" spans="1:5" x14ac:dyDescent="0.75">
      <c r="A26" s="8" t="s">
        <v>914</v>
      </c>
      <c r="B26" s="12" t="s">
        <v>347</v>
      </c>
      <c r="C26" s="2" t="s">
        <v>198</v>
      </c>
      <c r="D26" s="13">
        <v>6.7693975307978171E-3</v>
      </c>
      <c r="E26" s="12" t="s">
        <v>846</v>
      </c>
    </row>
    <row r="27" spans="1:5" x14ac:dyDescent="0.75">
      <c r="A27" s="8" t="s">
        <v>915</v>
      </c>
      <c r="B27" s="12" t="s">
        <v>916</v>
      </c>
      <c r="C27" s="2" t="s">
        <v>917</v>
      </c>
      <c r="D27" s="13">
        <v>6.6615111329489593E-3</v>
      </c>
      <c r="E27" s="12" t="s">
        <v>846</v>
      </c>
    </row>
    <row r="28" spans="1:5" x14ac:dyDescent="0.75">
      <c r="A28" s="8" t="s">
        <v>918</v>
      </c>
      <c r="B28" s="12" t="s">
        <v>78</v>
      </c>
      <c r="C28" s="2" t="s">
        <v>79</v>
      </c>
      <c r="D28" s="13">
        <v>6.6515717956890036E-3</v>
      </c>
      <c r="E28" s="12" t="s">
        <v>846</v>
      </c>
    </row>
    <row r="29" spans="1:5" x14ac:dyDescent="0.75">
      <c r="A29" s="8" t="s">
        <v>919</v>
      </c>
      <c r="B29" s="12" t="s">
        <v>351</v>
      </c>
      <c r="C29" s="2" t="s">
        <v>202</v>
      </c>
      <c r="D29" s="13">
        <v>6.5642641358749365E-3</v>
      </c>
      <c r="E29" s="12" t="s">
        <v>846</v>
      </c>
    </row>
    <row r="30" spans="1:5" x14ac:dyDescent="0.75">
      <c r="A30" s="8" t="s">
        <v>920</v>
      </c>
      <c r="B30" s="12" t="s">
        <v>921</v>
      </c>
      <c r="C30" s="2" t="s">
        <v>922</v>
      </c>
      <c r="D30" s="13">
        <v>6.5606143638032108E-3</v>
      </c>
      <c r="E30" s="12" t="s">
        <v>846</v>
      </c>
    </row>
    <row r="31" spans="1:5" x14ac:dyDescent="0.75">
      <c r="A31" s="8" t="s">
        <v>154</v>
      </c>
      <c r="B31" s="12" t="s">
        <v>766</v>
      </c>
      <c r="C31" s="2" t="s">
        <v>648</v>
      </c>
      <c r="D31" s="13">
        <v>6.3785970036857069E-3</v>
      </c>
      <c r="E31" s="12" t="s">
        <v>846</v>
      </c>
    </row>
    <row r="32" spans="1:5" x14ac:dyDescent="0.75">
      <c r="A32" s="8" t="s">
        <v>923</v>
      </c>
      <c r="B32" s="12" t="s">
        <v>659</v>
      </c>
      <c r="C32" s="2" t="s">
        <v>660</v>
      </c>
      <c r="D32" s="13">
        <v>6.3228714231060813E-3</v>
      </c>
      <c r="E32" s="12" t="s">
        <v>846</v>
      </c>
    </row>
    <row r="33" spans="1:5" x14ac:dyDescent="0.75">
      <c r="A33" s="8" t="s">
        <v>149</v>
      </c>
      <c r="B33" s="12" t="s">
        <v>274</v>
      </c>
      <c r="C33" s="2" t="s">
        <v>8</v>
      </c>
      <c r="D33" s="13">
        <v>6.2844193635874807E-3</v>
      </c>
      <c r="E33" s="12" t="s">
        <v>846</v>
      </c>
    </row>
    <row r="34" spans="1:5" x14ac:dyDescent="0.75">
      <c r="A34" s="8" t="s">
        <v>418</v>
      </c>
      <c r="B34" s="12" t="s">
        <v>419</v>
      </c>
      <c r="C34" s="2" t="s">
        <v>420</v>
      </c>
      <c r="D34" s="13">
        <v>5.7621781212121997E-3</v>
      </c>
      <c r="E34" s="12" t="s">
        <v>846</v>
      </c>
    </row>
    <row r="35" spans="1:5" x14ac:dyDescent="0.75">
      <c r="A35" s="8" t="s">
        <v>195</v>
      </c>
      <c r="B35" s="12" t="s">
        <v>344</v>
      </c>
      <c r="C35" s="2" t="s">
        <v>705</v>
      </c>
      <c r="D35" s="13">
        <v>5.7040346623627516E-3</v>
      </c>
      <c r="E35" s="12" t="s">
        <v>846</v>
      </c>
    </row>
    <row r="36" spans="1:5" x14ac:dyDescent="0.75">
      <c r="A36" s="8" t="s">
        <v>538</v>
      </c>
      <c r="B36" s="12" t="s">
        <v>539</v>
      </c>
      <c r="C36" s="2" t="s">
        <v>540</v>
      </c>
      <c r="D36" s="13">
        <v>5.6641444893094804E-3</v>
      </c>
      <c r="E36" s="12" t="s">
        <v>846</v>
      </c>
    </row>
    <row r="37" spans="1:5" x14ac:dyDescent="0.75">
      <c r="A37" s="8" t="s">
        <v>924</v>
      </c>
      <c r="B37" s="12" t="s">
        <v>925</v>
      </c>
      <c r="C37" s="2" t="s">
        <v>926</v>
      </c>
      <c r="D37" s="13">
        <v>5.4052373692169862E-3</v>
      </c>
      <c r="E37" s="12" t="s">
        <v>846</v>
      </c>
    </row>
    <row r="38" spans="1:5" x14ac:dyDescent="0.75">
      <c r="A38" s="8" t="s">
        <v>927</v>
      </c>
      <c r="B38" s="12" t="s">
        <v>928</v>
      </c>
      <c r="C38" s="2" t="s">
        <v>929</v>
      </c>
      <c r="D38" s="13">
        <v>5.2471748963375756E-3</v>
      </c>
      <c r="E38" s="12" t="s">
        <v>846</v>
      </c>
    </row>
    <row r="39" spans="1:5" x14ac:dyDescent="0.75">
      <c r="A39" s="8" t="s">
        <v>930</v>
      </c>
      <c r="B39" s="12" t="s">
        <v>356</v>
      </c>
      <c r="C39" s="2" t="s">
        <v>211</v>
      </c>
      <c r="D39" s="13">
        <v>5.1989543053176076E-3</v>
      </c>
      <c r="E39" s="12" t="s">
        <v>846</v>
      </c>
    </row>
    <row r="40" spans="1:5" x14ac:dyDescent="0.75">
      <c r="A40" s="8" t="s">
        <v>396</v>
      </c>
      <c r="B40" s="12" t="s">
        <v>397</v>
      </c>
      <c r="C40" s="2" t="s">
        <v>398</v>
      </c>
      <c r="D40" s="13">
        <v>5.0824656614747669E-3</v>
      </c>
      <c r="E40" s="12" t="s">
        <v>846</v>
      </c>
    </row>
    <row r="41" spans="1:5" x14ac:dyDescent="0.75">
      <c r="A41" s="8" t="s">
        <v>615</v>
      </c>
      <c r="B41" s="12" t="s">
        <v>616</v>
      </c>
      <c r="C41" s="2" t="s">
        <v>617</v>
      </c>
      <c r="D41" s="13">
        <v>4.9831551566271596E-3</v>
      </c>
      <c r="E41" s="12" t="s">
        <v>846</v>
      </c>
    </row>
    <row r="42" spans="1:5" x14ac:dyDescent="0.75">
      <c r="A42" s="8" t="s">
        <v>931</v>
      </c>
      <c r="B42" s="12" t="s">
        <v>932</v>
      </c>
      <c r="C42" s="2" t="s">
        <v>933</v>
      </c>
      <c r="D42" s="13">
        <v>4.8916209847683842E-3</v>
      </c>
      <c r="E42" s="12" t="s">
        <v>2</v>
      </c>
    </row>
    <row r="43" spans="1:5" x14ac:dyDescent="0.75">
      <c r="A43" s="8" t="s">
        <v>934</v>
      </c>
      <c r="B43" s="12" t="s">
        <v>303</v>
      </c>
      <c r="C43" s="2" t="s">
        <v>86</v>
      </c>
      <c r="D43" s="13">
        <v>4.782922423226533E-3</v>
      </c>
      <c r="E43" s="12" t="s">
        <v>846</v>
      </c>
    </row>
    <row r="44" spans="1:5" x14ac:dyDescent="0.75">
      <c r="A44" s="8" t="s">
        <v>520</v>
      </c>
      <c r="B44" s="12" t="s">
        <v>521</v>
      </c>
      <c r="C44" s="2" t="s">
        <v>522</v>
      </c>
      <c r="D44" s="13">
        <v>4.6934967950091151E-3</v>
      </c>
      <c r="E44" s="12" t="s">
        <v>846</v>
      </c>
    </row>
    <row r="45" spans="1:5" x14ac:dyDescent="0.75">
      <c r="A45" s="8" t="s">
        <v>935</v>
      </c>
      <c r="B45" s="12" t="s">
        <v>936</v>
      </c>
      <c r="C45" s="2" t="s">
        <v>937</v>
      </c>
      <c r="D45" s="13">
        <v>4.6185807872945704E-3</v>
      </c>
      <c r="E45" s="12" t="s">
        <v>846</v>
      </c>
    </row>
    <row r="46" spans="1:5" x14ac:dyDescent="0.75">
      <c r="A46" s="8" t="s">
        <v>415</v>
      </c>
      <c r="B46" s="12" t="s">
        <v>416</v>
      </c>
      <c r="C46" s="2" t="s">
        <v>417</v>
      </c>
      <c r="D46" s="13">
        <v>4.5033458815860695E-3</v>
      </c>
      <c r="E46" s="12" t="s">
        <v>846</v>
      </c>
    </row>
    <row r="47" spans="1:5" x14ac:dyDescent="0.75">
      <c r="A47" s="8" t="s">
        <v>938</v>
      </c>
      <c r="B47" s="12" t="s">
        <v>399</v>
      </c>
      <c r="C47" s="2" t="s">
        <v>400</v>
      </c>
      <c r="D47" s="13">
        <v>4.4426478098073072E-3</v>
      </c>
      <c r="E47" s="12" t="s">
        <v>846</v>
      </c>
    </row>
    <row r="48" spans="1:5" x14ac:dyDescent="0.75">
      <c r="A48" s="8" t="s">
        <v>939</v>
      </c>
      <c r="B48" s="12" t="s">
        <v>547</v>
      </c>
      <c r="C48" s="2" t="s">
        <v>548</v>
      </c>
      <c r="D48" s="13">
        <v>4.3328783157399239E-3</v>
      </c>
      <c r="E48" s="12" t="s">
        <v>846</v>
      </c>
    </row>
    <row r="49" spans="1:5" x14ac:dyDescent="0.75">
      <c r="A49" s="8" t="s">
        <v>940</v>
      </c>
      <c r="B49" s="12" t="s">
        <v>676</v>
      </c>
      <c r="C49" s="2" t="s">
        <v>677</v>
      </c>
      <c r="D49" s="13">
        <v>4.3287122026744096E-3</v>
      </c>
      <c r="E49" s="12" t="s">
        <v>846</v>
      </c>
    </row>
    <row r="50" spans="1:5" x14ac:dyDescent="0.75">
      <c r="A50" s="8" t="s">
        <v>941</v>
      </c>
      <c r="B50" s="12" t="s">
        <v>706</v>
      </c>
      <c r="C50" s="2" t="s">
        <v>707</v>
      </c>
      <c r="D50" s="13">
        <v>4.3120442871167957E-3</v>
      </c>
      <c r="E50" s="12" t="s">
        <v>846</v>
      </c>
    </row>
    <row r="51" spans="1:5" x14ac:dyDescent="0.75">
      <c r="A51" s="8" t="s">
        <v>229</v>
      </c>
      <c r="B51" s="12" t="s">
        <v>363</v>
      </c>
      <c r="C51" s="2" t="s">
        <v>230</v>
      </c>
      <c r="D51" s="13">
        <v>4.2333728670438915E-3</v>
      </c>
      <c r="E51" s="12" t="s">
        <v>846</v>
      </c>
    </row>
    <row r="52" spans="1:5" x14ac:dyDescent="0.75">
      <c r="A52" s="8" t="s">
        <v>661</v>
      </c>
      <c r="B52" s="12" t="s">
        <v>662</v>
      </c>
      <c r="C52" s="2" t="s">
        <v>663</v>
      </c>
      <c r="D52" s="13">
        <v>4.2308083150659048E-3</v>
      </c>
      <c r="E52" s="12" t="s">
        <v>846</v>
      </c>
    </row>
    <row r="53" spans="1:5" x14ac:dyDescent="0.75">
      <c r="A53" s="8" t="s">
        <v>942</v>
      </c>
      <c r="B53" s="12" t="s">
        <v>288</v>
      </c>
      <c r="C53" s="2" t="s">
        <v>51</v>
      </c>
      <c r="D53" s="13">
        <v>4.0477949395769592E-3</v>
      </c>
      <c r="E53" s="12" t="s">
        <v>846</v>
      </c>
    </row>
    <row r="54" spans="1:5" x14ac:dyDescent="0.75">
      <c r="A54" s="8" t="s">
        <v>386</v>
      </c>
      <c r="B54" s="12" t="s">
        <v>387</v>
      </c>
      <c r="C54" s="2" t="s">
        <v>388</v>
      </c>
      <c r="D54" s="13">
        <v>4.0209983832205616E-3</v>
      </c>
      <c r="E54" s="12" t="s">
        <v>846</v>
      </c>
    </row>
    <row r="55" spans="1:5" x14ac:dyDescent="0.75">
      <c r="A55" s="8" t="s">
        <v>168</v>
      </c>
      <c r="B55" s="12" t="s">
        <v>43</v>
      </c>
      <c r="C55" s="2" t="s">
        <v>44</v>
      </c>
      <c r="D55" s="13">
        <v>3.955958282960248E-3</v>
      </c>
      <c r="E55" s="12" t="s">
        <v>846</v>
      </c>
    </row>
    <row r="56" spans="1:5" x14ac:dyDescent="0.75">
      <c r="A56" s="8" t="s">
        <v>222</v>
      </c>
      <c r="B56" s="12" t="s">
        <v>223</v>
      </c>
      <c r="C56" s="2" t="s">
        <v>224</v>
      </c>
      <c r="D56" s="13">
        <v>3.9042689290221333E-3</v>
      </c>
      <c r="E56" s="12" t="s">
        <v>2</v>
      </c>
    </row>
    <row r="57" spans="1:5" x14ac:dyDescent="0.75">
      <c r="A57" s="8" t="s">
        <v>218</v>
      </c>
      <c r="B57" s="12" t="s">
        <v>219</v>
      </c>
      <c r="C57" s="2" t="s">
        <v>220</v>
      </c>
      <c r="D57" s="13">
        <v>3.8411736649582202E-3</v>
      </c>
      <c r="E57" s="12" t="s">
        <v>846</v>
      </c>
    </row>
    <row r="58" spans="1:5" x14ac:dyDescent="0.75">
      <c r="A58" s="8" t="s">
        <v>943</v>
      </c>
      <c r="B58" s="12" t="s">
        <v>392</v>
      </c>
      <c r="C58" s="2" t="s">
        <v>393</v>
      </c>
      <c r="D58" s="13">
        <v>3.7994464843888322E-3</v>
      </c>
      <c r="E58" s="12" t="s">
        <v>846</v>
      </c>
    </row>
    <row r="59" spans="1:5" x14ac:dyDescent="0.75">
      <c r="A59" s="8" t="s">
        <v>164</v>
      </c>
      <c r="B59" s="12" t="s">
        <v>282</v>
      </c>
      <c r="C59" s="2" t="s">
        <v>38</v>
      </c>
      <c r="D59" s="13">
        <v>3.6815319587330747E-3</v>
      </c>
      <c r="E59" s="12" t="s">
        <v>846</v>
      </c>
    </row>
    <row r="60" spans="1:5" x14ac:dyDescent="0.75">
      <c r="A60" s="8" t="s">
        <v>944</v>
      </c>
      <c r="B60" s="12" t="s">
        <v>343</v>
      </c>
      <c r="C60" s="2" t="s">
        <v>194</v>
      </c>
      <c r="D60" s="13">
        <v>3.5148052941657891E-3</v>
      </c>
      <c r="E60" s="12" t="s">
        <v>846</v>
      </c>
    </row>
    <row r="61" spans="1:5" x14ac:dyDescent="0.75">
      <c r="A61" s="8" t="s">
        <v>639</v>
      </c>
      <c r="B61" s="12" t="s">
        <v>640</v>
      </c>
      <c r="C61" s="2" t="s">
        <v>641</v>
      </c>
      <c r="D61" s="13">
        <v>3.5036606317422263E-3</v>
      </c>
      <c r="E61" s="12" t="s">
        <v>846</v>
      </c>
    </row>
    <row r="62" spans="1:5" x14ac:dyDescent="0.75">
      <c r="A62" s="8" t="s">
        <v>945</v>
      </c>
      <c r="B62" s="12" t="s">
        <v>600</v>
      </c>
      <c r="C62" s="2" t="s">
        <v>601</v>
      </c>
      <c r="D62" s="13">
        <v>3.5033421097110623E-3</v>
      </c>
      <c r="E62" s="12" t="s">
        <v>2</v>
      </c>
    </row>
    <row r="63" spans="1:5" x14ac:dyDescent="0.75">
      <c r="A63" s="8" t="s">
        <v>946</v>
      </c>
      <c r="B63" s="12" t="s">
        <v>947</v>
      </c>
      <c r="C63" s="2" t="s">
        <v>948</v>
      </c>
      <c r="D63" s="13">
        <v>3.456104571808687E-3</v>
      </c>
      <c r="E63" s="12" t="s">
        <v>846</v>
      </c>
    </row>
    <row r="64" spans="1:5" x14ac:dyDescent="0.75">
      <c r="A64" s="8" t="s">
        <v>949</v>
      </c>
      <c r="B64" s="12" t="s">
        <v>950</v>
      </c>
      <c r="C64" s="2" t="s">
        <v>951</v>
      </c>
      <c r="D64" s="13">
        <v>3.4373091276975452E-3</v>
      </c>
      <c r="E64" s="12" t="s">
        <v>846</v>
      </c>
    </row>
    <row r="65" spans="1:5" x14ac:dyDescent="0.75">
      <c r="A65" s="8" t="s">
        <v>421</v>
      </c>
      <c r="B65" s="12" t="s">
        <v>25</v>
      </c>
      <c r="C65" s="2" t="s">
        <v>26</v>
      </c>
      <c r="D65" s="13">
        <v>3.3669118392603429E-3</v>
      </c>
      <c r="E65" s="12" t="s">
        <v>846</v>
      </c>
    </row>
    <row r="66" spans="1:5" x14ac:dyDescent="0.75">
      <c r="A66" s="8" t="s">
        <v>952</v>
      </c>
      <c r="B66" s="12" t="s">
        <v>953</v>
      </c>
      <c r="C66" s="2" t="s">
        <v>954</v>
      </c>
      <c r="D66" s="13">
        <v>3.3267281685529083E-3</v>
      </c>
      <c r="E66" s="12" t="s">
        <v>846</v>
      </c>
    </row>
    <row r="67" spans="1:5" x14ac:dyDescent="0.75">
      <c r="A67" s="8" t="s">
        <v>955</v>
      </c>
      <c r="B67" s="12" t="s">
        <v>286</v>
      </c>
      <c r="C67" s="2" t="s">
        <v>49</v>
      </c>
      <c r="D67" s="13">
        <v>3.2920045597813626E-3</v>
      </c>
      <c r="E67" s="12" t="s">
        <v>846</v>
      </c>
    </row>
    <row r="68" spans="1:5" x14ac:dyDescent="0.75">
      <c r="A68" s="8" t="s">
        <v>956</v>
      </c>
      <c r="B68" s="12" t="s">
        <v>336</v>
      </c>
      <c r="C68" s="2" t="s">
        <v>144</v>
      </c>
      <c r="D68" s="13">
        <v>3.2366638342519911E-3</v>
      </c>
      <c r="E68" s="12" t="s">
        <v>846</v>
      </c>
    </row>
    <row r="69" spans="1:5" x14ac:dyDescent="0.75">
      <c r="A69" s="8" t="s">
        <v>499</v>
      </c>
      <c r="B69" s="12" t="s">
        <v>500</v>
      </c>
      <c r="C69" s="2" t="s">
        <v>501</v>
      </c>
      <c r="D69" s="13">
        <v>3.2362617456823039E-3</v>
      </c>
      <c r="E69" s="12" t="s">
        <v>846</v>
      </c>
    </row>
    <row r="70" spans="1:5" x14ac:dyDescent="0.75">
      <c r="A70" s="8" t="s">
        <v>957</v>
      </c>
      <c r="B70" s="12" t="s">
        <v>314</v>
      </c>
      <c r="C70" s="2" t="s">
        <v>101</v>
      </c>
      <c r="D70" s="13">
        <v>3.2328853461936762E-3</v>
      </c>
      <c r="E70" s="12" t="s">
        <v>846</v>
      </c>
    </row>
    <row r="71" spans="1:5" x14ac:dyDescent="0.75">
      <c r="A71" s="8" t="s">
        <v>958</v>
      </c>
      <c r="B71" s="12" t="s">
        <v>959</v>
      </c>
      <c r="C71" s="2" t="s">
        <v>960</v>
      </c>
      <c r="D71" s="13">
        <v>3.2263119235235184E-3</v>
      </c>
      <c r="E71" s="12" t="s">
        <v>2</v>
      </c>
    </row>
    <row r="72" spans="1:5" x14ac:dyDescent="0.75">
      <c r="A72" s="8" t="s">
        <v>961</v>
      </c>
      <c r="B72" s="12" t="s">
        <v>962</v>
      </c>
      <c r="C72" s="2" t="s">
        <v>963</v>
      </c>
      <c r="D72" s="13">
        <v>3.1884825803963758E-3</v>
      </c>
      <c r="E72" s="12" t="s">
        <v>846</v>
      </c>
    </row>
    <row r="73" spans="1:5" x14ac:dyDescent="0.75">
      <c r="A73" s="8" t="s">
        <v>964</v>
      </c>
      <c r="B73" s="12" t="s">
        <v>335</v>
      </c>
      <c r="C73" s="2" t="s">
        <v>141</v>
      </c>
      <c r="D73" s="13">
        <v>3.1492252537183435E-3</v>
      </c>
      <c r="E73" s="12" t="s">
        <v>846</v>
      </c>
    </row>
    <row r="74" spans="1:5" x14ac:dyDescent="0.75">
      <c r="A74" s="8" t="s">
        <v>965</v>
      </c>
      <c r="B74" s="12" t="s">
        <v>966</v>
      </c>
      <c r="C74" s="2" t="s">
        <v>967</v>
      </c>
      <c r="D74" s="13">
        <v>3.0945622290060146E-3</v>
      </c>
      <c r="E74" s="12" t="s">
        <v>846</v>
      </c>
    </row>
    <row r="75" spans="1:5" x14ac:dyDescent="0.75">
      <c r="A75" s="8" t="s">
        <v>968</v>
      </c>
      <c r="B75" s="12" t="s">
        <v>349</v>
      </c>
      <c r="C75" s="2" t="s">
        <v>200</v>
      </c>
      <c r="D75" s="13">
        <v>3.0476133852906273E-3</v>
      </c>
      <c r="E75" s="12" t="s">
        <v>846</v>
      </c>
    </row>
    <row r="76" spans="1:5" x14ac:dyDescent="0.75">
      <c r="A76" s="8" t="s">
        <v>969</v>
      </c>
      <c r="B76" s="12" t="s">
        <v>621</v>
      </c>
      <c r="C76" s="2" t="s">
        <v>622</v>
      </c>
      <c r="D76" s="13">
        <v>2.9811113532184296E-3</v>
      </c>
      <c r="E76" s="12" t="s">
        <v>846</v>
      </c>
    </row>
    <row r="77" spans="1:5" x14ac:dyDescent="0.75">
      <c r="A77" s="8" t="s">
        <v>970</v>
      </c>
      <c r="B77" s="12" t="s">
        <v>623</v>
      </c>
      <c r="C77" s="2" t="s">
        <v>624</v>
      </c>
      <c r="D77" s="13">
        <v>2.9120087945298254E-3</v>
      </c>
      <c r="E77" s="12" t="s">
        <v>2</v>
      </c>
    </row>
    <row r="78" spans="1:5" x14ac:dyDescent="0.75">
      <c r="A78" s="8" t="s">
        <v>971</v>
      </c>
      <c r="B78" s="12" t="s">
        <v>972</v>
      </c>
      <c r="C78" s="2" t="s">
        <v>973</v>
      </c>
      <c r="D78" s="13">
        <v>2.9080161431559218E-3</v>
      </c>
      <c r="E78" s="12" t="s">
        <v>846</v>
      </c>
    </row>
    <row r="79" spans="1:5" x14ac:dyDescent="0.75">
      <c r="A79" s="8" t="s">
        <v>974</v>
      </c>
      <c r="B79" s="12" t="s">
        <v>291</v>
      </c>
      <c r="C79" s="2" t="s">
        <v>58</v>
      </c>
      <c r="D79" s="13">
        <v>2.8806701009841717E-3</v>
      </c>
      <c r="E79" s="12" t="s">
        <v>846</v>
      </c>
    </row>
    <row r="80" spans="1:5" x14ac:dyDescent="0.75">
      <c r="A80" s="8" t="s">
        <v>173</v>
      </c>
      <c r="B80" s="12" t="s">
        <v>290</v>
      </c>
      <c r="C80" s="2" t="s">
        <v>57</v>
      </c>
      <c r="D80" s="13">
        <v>2.8546040678546366E-3</v>
      </c>
      <c r="E80" s="12" t="s">
        <v>846</v>
      </c>
    </row>
    <row r="81" spans="1:5" x14ac:dyDescent="0.75">
      <c r="A81" s="8" t="s">
        <v>975</v>
      </c>
      <c r="B81" s="12" t="s">
        <v>355</v>
      </c>
      <c r="C81" s="2" t="s">
        <v>210</v>
      </c>
      <c r="D81" s="13">
        <v>2.8078042926220075E-3</v>
      </c>
      <c r="E81" s="12" t="s">
        <v>846</v>
      </c>
    </row>
    <row r="82" spans="1:5" x14ac:dyDescent="0.75">
      <c r="A82" s="8" t="s">
        <v>976</v>
      </c>
      <c r="B82" s="12" t="s">
        <v>298</v>
      </c>
      <c r="C82" s="2" t="s">
        <v>81</v>
      </c>
      <c r="D82" s="13">
        <v>2.7649343498427404E-3</v>
      </c>
      <c r="E82" s="12" t="s">
        <v>846</v>
      </c>
    </row>
    <row r="83" spans="1:5" x14ac:dyDescent="0.75">
      <c r="A83" s="8" t="s">
        <v>977</v>
      </c>
      <c r="B83" s="12" t="s">
        <v>978</v>
      </c>
      <c r="C83" s="2" t="s">
        <v>979</v>
      </c>
      <c r="D83" s="13">
        <v>2.7613624437058692E-3</v>
      </c>
      <c r="E83" s="12" t="s">
        <v>846</v>
      </c>
    </row>
    <row r="84" spans="1:5" x14ac:dyDescent="0.75">
      <c r="A84" s="8" t="s">
        <v>980</v>
      </c>
      <c r="B84" s="12" t="s">
        <v>278</v>
      </c>
      <c r="C84" s="2" t="s">
        <v>13</v>
      </c>
      <c r="D84" s="13">
        <v>2.7095127585759077E-3</v>
      </c>
      <c r="E84" s="12" t="s">
        <v>846</v>
      </c>
    </row>
    <row r="85" spans="1:5" x14ac:dyDescent="0.75">
      <c r="A85" s="8" t="s">
        <v>981</v>
      </c>
      <c r="B85" s="12" t="s">
        <v>982</v>
      </c>
      <c r="C85" s="2" t="s">
        <v>983</v>
      </c>
      <c r="D85" s="13">
        <v>2.707585411871518E-3</v>
      </c>
      <c r="E85" s="12" t="s">
        <v>846</v>
      </c>
    </row>
    <row r="86" spans="1:5" x14ac:dyDescent="0.75">
      <c r="A86" s="8" t="s">
        <v>183</v>
      </c>
      <c r="B86" s="12" t="s">
        <v>307</v>
      </c>
      <c r="C86" s="2" t="s">
        <v>90</v>
      </c>
      <c r="D86" s="13">
        <v>2.6989080953296381E-3</v>
      </c>
      <c r="E86" s="12" t="s">
        <v>846</v>
      </c>
    </row>
    <row r="87" spans="1:5" x14ac:dyDescent="0.75">
      <c r="A87" s="8" t="s">
        <v>984</v>
      </c>
      <c r="B87" s="12" t="s">
        <v>528</v>
      </c>
      <c r="C87" s="2" t="s">
        <v>529</v>
      </c>
      <c r="D87" s="13">
        <v>2.6355264881398276E-3</v>
      </c>
      <c r="E87" s="12" t="s">
        <v>846</v>
      </c>
    </row>
    <row r="88" spans="1:5" x14ac:dyDescent="0.75">
      <c r="A88" s="8" t="s">
        <v>985</v>
      </c>
      <c r="B88" s="12" t="s">
        <v>331</v>
      </c>
      <c r="C88" s="2" t="s">
        <v>124</v>
      </c>
      <c r="D88" s="13">
        <v>2.6281686574710305E-3</v>
      </c>
      <c r="E88" s="12" t="s">
        <v>846</v>
      </c>
    </row>
    <row r="89" spans="1:5" x14ac:dyDescent="0.75">
      <c r="A89" s="8" t="s">
        <v>182</v>
      </c>
      <c r="B89" s="12" t="s">
        <v>299</v>
      </c>
      <c r="C89" s="2" t="s">
        <v>82</v>
      </c>
      <c r="D89" s="13">
        <v>2.600147951203381E-3</v>
      </c>
      <c r="E89" s="12" t="s">
        <v>846</v>
      </c>
    </row>
    <row r="90" spans="1:5" x14ac:dyDescent="0.75">
      <c r="A90" s="8" t="s">
        <v>422</v>
      </c>
      <c r="B90" s="12" t="s">
        <v>423</v>
      </c>
      <c r="C90" s="2" t="s">
        <v>424</v>
      </c>
      <c r="D90" s="13">
        <v>2.5884711991680373E-3</v>
      </c>
      <c r="E90" s="12" t="s">
        <v>846</v>
      </c>
    </row>
    <row r="91" spans="1:5" x14ac:dyDescent="0.75">
      <c r="A91" s="8" t="s">
        <v>986</v>
      </c>
      <c r="B91" s="12" t="s">
        <v>987</v>
      </c>
      <c r="C91" s="2" t="s">
        <v>988</v>
      </c>
      <c r="D91" s="13">
        <v>2.5351789175012554E-3</v>
      </c>
      <c r="E91" s="12" t="s">
        <v>846</v>
      </c>
    </row>
    <row r="92" spans="1:5" x14ac:dyDescent="0.75">
      <c r="A92" s="8" t="s">
        <v>989</v>
      </c>
      <c r="B92" s="12" t="s">
        <v>990</v>
      </c>
      <c r="C92" s="2" t="s">
        <v>991</v>
      </c>
      <c r="D92" s="13">
        <v>2.5334838183341118E-3</v>
      </c>
      <c r="E92" s="12" t="s">
        <v>846</v>
      </c>
    </row>
    <row r="93" spans="1:5" x14ac:dyDescent="0.75">
      <c r="A93" s="8" t="s">
        <v>992</v>
      </c>
      <c r="B93" s="12" t="s">
        <v>358</v>
      </c>
      <c r="C93" s="2" t="s">
        <v>214</v>
      </c>
      <c r="D93" s="13">
        <v>2.5165472007624323E-3</v>
      </c>
      <c r="E93" s="12" t="s">
        <v>846</v>
      </c>
    </row>
    <row r="94" spans="1:5" x14ac:dyDescent="0.75">
      <c r="A94" s="8" t="s">
        <v>993</v>
      </c>
      <c r="B94" s="12" t="s">
        <v>994</v>
      </c>
      <c r="C94" s="2" t="s">
        <v>995</v>
      </c>
      <c r="D94" s="13">
        <v>2.5105243551896131E-3</v>
      </c>
      <c r="E94" s="12" t="s">
        <v>846</v>
      </c>
    </row>
    <row r="95" spans="1:5" x14ac:dyDescent="0.75">
      <c r="A95" s="8" t="s">
        <v>996</v>
      </c>
      <c r="B95" s="12" t="s">
        <v>245</v>
      </c>
      <c r="C95" s="2" t="s">
        <v>772</v>
      </c>
      <c r="D95" s="13">
        <v>2.5092739577540196E-3</v>
      </c>
      <c r="E95" s="12" t="s">
        <v>846</v>
      </c>
    </row>
    <row r="96" spans="1:5" x14ac:dyDescent="0.75">
      <c r="A96" s="8" t="s">
        <v>997</v>
      </c>
      <c r="B96" s="12" t="s">
        <v>384</v>
      </c>
      <c r="C96" s="2" t="s">
        <v>270</v>
      </c>
      <c r="D96" s="13">
        <v>2.4935126656127266E-3</v>
      </c>
      <c r="E96" s="12" t="s">
        <v>2</v>
      </c>
    </row>
    <row r="97" spans="1:5" x14ac:dyDescent="0.75">
      <c r="A97" s="8" t="s">
        <v>998</v>
      </c>
      <c r="B97" s="12" t="s">
        <v>350</v>
      </c>
      <c r="C97" s="2" t="s">
        <v>201</v>
      </c>
      <c r="D97" s="13">
        <v>2.4907773041998077E-3</v>
      </c>
      <c r="E97" s="12" t="s">
        <v>846</v>
      </c>
    </row>
    <row r="98" spans="1:5" x14ac:dyDescent="0.75">
      <c r="A98" s="8" t="s">
        <v>549</v>
      </c>
      <c r="B98" s="12" t="s">
        <v>550</v>
      </c>
      <c r="C98" s="2" t="s">
        <v>551</v>
      </c>
      <c r="D98" s="13">
        <v>2.4845710232896008E-3</v>
      </c>
      <c r="E98" s="12" t="s">
        <v>846</v>
      </c>
    </row>
    <row r="99" spans="1:5" x14ac:dyDescent="0.75">
      <c r="A99" s="8" t="s">
        <v>999</v>
      </c>
      <c r="B99" s="12" t="s">
        <v>612</v>
      </c>
      <c r="C99" s="2" t="s">
        <v>613</v>
      </c>
      <c r="D99" s="13">
        <v>2.4702842288831951E-3</v>
      </c>
      <c r="E99" s="12" t="s">
        <v>846</v>
      </c>
    </row>
    <row r="100" spans="1:5" x14ac:dyDescent="0.75">
      <c r="A100" s="8" t="s">
        <v>1000</v>
      </c>
      <c r="B100" s="12" t="s">
        <v>329</v>
      </c>
      <c r="C100" s="2" t="s">
        <v>122</v>
      </c>
      <c r="D100" s="13">
        <v>2.4507302050299326E-3</v>
      </c>
      <c r="E100" s="12" t="s">
        <v>846</v>
      </c>
    </row>
    <row r="101" spans="1:5" x14ac:dyDescent="0.75">
      <c r="A101" s="8" t="s">
        <v>1001</v>
      </c>
      <c r="B101" s="12" t="s">
        <v>1002</v>
      </c>
      <c r="C101" s="2" t="s">
        <v>1003</v>
      </c>
      <c r="D101" s="13">
        <v>2.4373632841441792E-3</v>
      </c>
      <c r="E101" s="12" t="s">
        <v>846</v>
      </c>
    </row>
    <row r="102" spans="1:5" x14ac:dyDescent="0.75">
      <c r="A102" s="8" t="s">
        <v>215</v>
      </c>
      <c r="B102" s="12" t="s">
        <v>359</v>
      </c>
      <c r="C102" s="2" t="s">
        <v>216</v>
      </c>
      <c r="D102" s="13">
        <v>2.385594841932332E-3</v>
      </c>
      <c r="E102" s="12" t="s">
        <v>846</v>
      </c>
    </row>
    <row r="103" spans="1:5" x14ac:dyDescent="0.75">
      <c r="A103" s="8" t="s">
        <v>711</v>
      </c>
      <c r="B103" s="12" t="s">
        <v>712</v>
      </c>
      <c r="C103" s="2" t="s">
        <v>713</v>
      </c>
      <c r="D103" s="13">
        <v>2.3459009352538134E-3</v>
      </c>
      <c r="E103" s="12" t="s">
        <v>846</v>
      </c>
    </row>
    <row r="104" spans="1:5" x14ac:dyDescent="0.75">
      <c r="A104" s="8" t="s">
        <v>1004</v>
      </c>
      <c r="B104" s="12" t="s">
        <v>1005</v>
      </c>
      <c r="C104" s="2" t="s">
        <v>1006</v>
      </c>
      <c r="D104" s="13">
        <v>2.3346008310077913E-3</v>
      </c>
      <c r="E104" s="12" t="s">
        <v>846</v>
      </c>
    </row>
    <row r="105" spans="1:5" x14ac:dyDescent="0.75">
      <c r="A105" s="8" t="s">
        <v>1007</v>
      </c>
      <c r="B105" s="12" t="s">
        <v>430</v>
      </c>
      <c r="C105" s="2" t="s">
        <v>431</v>
      </c>
      <c r="D105" s="13">
        <v>2.3044568099352646E-3</v>
      </c>
      <c r="E105" s="12" t="s">
        <v>846</v>
      </c>
    </row>
    <row r="106" spans="1:5" x14ac:dyDescent="0.75">
      <c r="A106" s="8" t="s">
        <v>1008</v>
      </c>
      <c r="B106" s="12" t="s">
        <v>1009</v>
      </c>
      <c r="C106" s="2" t="s">
        <v>1010</v>
      </c>
      <c r="D106" s="13">
        <v>2.2403655796364255E-3</v>
      </c>
      <c r="E106" s="12" t="s">
        <v>846</v>
      </c>
    </row>
    <row r="107" spans="1:5" x14ac:dyDescent="0.75">
      <c r="A107" s="8" t="s">
        <v>1011</v>
      </c>
      <c r="B107" s="12" t="s">
        <v>794</v>
      </c>
      <c r="C107" s="2" t="s">
        <v>795</v>
      </c>
      <c r="D107" s="13">
        <v>2.2347859100586356E-3</v>
      </c>
      <c r="E107" s="12" t="s">
        <v>846</v>
      </c>
    </row>
    <row r="108" spans="1:5" x14ac:dyDescent="0.75">
      <c r="A108" s="8" t="s">
        <v>1012</v>
      </c>
      <c r="B108" s="12" t="s">
        <v>297</v>
      </c>
      <c r="C108" s="2" t="s">
        <v>80</v>
      </c>
      <c r="D108" s="13">
        <v>2.2194315107795953E-3</v>
      </c>
      <c r="E108" s="12" t="s">
        <v>846</v>
      </c>
    </row>
    <row r="109" spans="1:5" x14ac:dyDescent="0.75">
      <c r="A109" s="8" t="s">
        <v>1013</v>
      </c>
      <c r="B109" s="12" t="s">
        <v>1014</v>
      </c>
      <c r="C109" s="2" t="s">
        <v>1015</v>
      </c>
      <c r="D109" s="13">
        <v>2.2180484286774401E-3</v>
      </c>
      <c r="E109" s="12" t="s">
        <v>846</v>
      </c>
    </row>
    <row r="110" spans="1:5" x14ac:dyDescent="0.75">
      <c r="A110" s="8" t="s">
        <v>1016</v>
      </c>
      <c r="B110" s="12" t="s">
        <v>360</v>
      </c>
      <c r="C110" s="2" t="s">
        <v>217</v>
      </c>
      <c r="D110" s="13">
        <v>2.2080958982952158E-3</v>
      </c>
      <c r="E110" s="12" t="s">
        <v>846</v>
      </c>
    </row>
    <row r="111" spans="1:5" x14ac:dyDescent="0.75">
      <c r="A111" s="8" t="s">
        <v>1017</v>
      </c>
      <c r="B111" s="12" t="s">
        <v>717</v>
      </c>
      <c r="C111" s="2" t="s">
        <v>718</v>
      </c>
      <c r="D111" s="13">
        <v>2.1518340941690688E-3</v>
      </c>
      <c r="E111" s="12" t="s">
        <v>846</v>
      </c>
    </row>
    <row r="112" spans="1:5" x14ac:dyDescent="0.75">
      <c r="A112" s="8" t="s">
        <v>1018</v>
      </c>
      <c r="B112" s="12" t="s">
        <v>1019</v>
      </c>
      <c r="C112" s="2" t="s">
        <v>1020</v>
      </c>
      <c r="D112" s="13">
        <v>2.1364611014118764E-3</v>
      </c>
      <c r="E112" s="12" t="s">
        <v>846</v>
      </c>
    </row>
    <row r="113" spans="1:5" x14ac:dyDescent="0.75">
      <c r="A113" s="8" t="s">
        <v>777</v>
      </c>
      <c r="B113" s="12" t="s">
        <v>778</v>
      </c>
      <c r="C113" s="2" t="s">
        <v>779</v>
      </c>
      <c r="D113" s="13">
        <v>2.1155732047078218E-3</v>
      </c>
      <c r="E113" s="12" t="s">
        <v>2</v>
      </c>
    </row>
    <row r="114" spans="1:5" x14ac:dyDescent="0.75">
      <c r="A114" s="8" t="s">
        <v>1021</v>
      </c>
      <c r="B114" s="12" t="s">
        <v>1022</v>
      </c>
      <c r="C114" s="2" t="s">
        <v>1023</v>
      </c>
      <c r="D114" s="13">
        <v>2.1020448884165139E-3</v>
      </c>
      <c r="E114" s="12" t="s">
        <v>846</v>
      </c>
    </row>
    <row r="115" spans="1:5" x14ac:dyDescent="0.75">
      <c r="A115" s="8" t="s">
        <v>1024</v>
      </c>
      <c r="B115" s="12" t="s">
        <v>1025</v>
      </c>
      <c r="C115" s="2" t="s">
        <v>1026</v>
      </c>
      <c r="D115" s="13">
        <v>2.0839853493999001E-3</v>
      </c>
      <c r="E115" s="12" t="s">
        <v>846</v>
      </c>
    </row>
    <row r="116" spans="1:5" x14ac:dyDescent="0.75">
      <c r="A116" s="8" t="s">
        <v>1027</v>
      </c>
      <c r="B116" s="12" t="s">
        <v>1028</v>
      </c>
      <c r="C116" s="2" t="s">
        <v>1029</v>
      </c>
      <c r="D116" s="13">
        <v>2.0816443315663396E-3</v>
      </c>
      <c r="E116" s="12" t="s">
        <v>846</v>
      </c>
    </row>
    <row r="117" spans="1:5" x14ac:dyDescent="0.75">
      <c r="A117" s="8" t="s">
        <v>1030</v>
      </c>
      <c r="B117" s="12" t="s">
        <v>1031</v>
      </c>
      <c r="C117" s="2" t="s">
        <v>1032</v>
      </c>
      <c r="D117" s="13">
        <v>2.0469171162428327E-3</v>
      </c>
      <c r="E117" s="12" t="s">
        <v>846</v>
      </c>
    </row>
    <row r="118" spans="1:5" x14ac:dyDescent="0.75">
      <c r="A118" s="8" t="s">
        <v>1033</v>
      </c>
      <c r="B118" s="12" t="s">
        <v>317</v>
      </c>
      <c r="C118" s="2" t="s">
        <v>104</v>
      </c>
      <c r="D118" s="13">
        <v>2.0456046591583715E-3</v>
      </c>
      <c r="E118" s="12" t="s">
        <v>846</v>
      </c>
    </row>
    <row r="119" spans="1:5" x14ac:dyDescent="0.75">
      <c r="A119" s="8" t="s">
        <v>427</v>
      </c>
      <c r="B119" s="12" t="s">
        <v>428</v>
      </c>
      <c r="C119" s="2" t="s">
        <v>429</v>
      </c>
      <c r="D119" s="13">
        <v>2.0146979312148862E-3</v>
      </c>
      <c r="E119" s="12" t="s">
        <v>846</v>
      </c>
    </row>
    <row r="120" spans="1:5" x14ac:dyDescent="0.75">
      <c r="A120" s="8" t="s">
        <v>1034</v>
      </c>
      <c r="B120" s="12" t="s">
        <v>463</v>
      </c>
      <c r="C120" s="2" t="s">
        <v>464</v>
      </c>
      <c r="D120" s="13">
        <v>1.9749981558047965E-3</v>
      </c>
      <c r="E120" s="12" t="s">
        <v>846</v>
      </c>
    </row>
    <row r="121" spans="1:5" x14ac:dyDescent="0.75">
      <c r="A121" s="8" t="s">
        <v>189</v>
      </c>
      <c r="B121" s="12" t="s">
        <v>139</v>
      </c>
      <c r="C121" s="2" t="s">
        <v>140</v>
      </c>
      <c r="D121" s="13">
        <v>1.9605388699308985E-3</v>
      </c>
      <c r="E121" s="12" t="s">
        <v>846</v>
      </c>
    </row>
    <row r="122" spans="1:5" x14ac:dyDescent="0.75">
      <c r="A122" s="8" t="s">
        <v>1035</v>
      </c>
      <c r="B122" s="12" t="s">
        <v>1036</v>
      </c>
      <c r="C122" s="2" t="s">
        <v>1037</v>
      </c>
      <c r="D122" s="13">
        <v>1.9575334553132216E-3</v>
      </c>
      <c r="E122" s="12" t="s">
        <v>846</v>
      </c>
    </row>
    <row r="123" spans="1:5" x14ac:dyDescent="0.75">
      <c r="A123" s="8" t="s">
        <v>1038</v>
      </c>
      <c r="B123" s="12" t="s">
        <v>9</v>
      </c>
      <c r="C123" s="2" t="s">
        <v>10</v>
      </c>
      <c r="D123" s="13">
        <v>1.9047228039710447E-3</v>
      </c>
      <c r="E123" s="12" t="s">
        <v>846</v>
      </c>
    </row>
    <row r="124" spans="1:5" x14ac:dyDescent="0.75">
      <c r="A124" s="8" t="s">
        <v>1039</v>
      </c>
      <c r="B124" s="12" t="s">
        <v>1040</v>
      </c>
      <c r="C124" s="2" t="s">
        <v>1041</v>
      </c>
      <c r="D124" s="13">
        <v>1.9021704926159935E-3</v>
      </c>
      <c r="E124" s="12" t="s">
        <v>846</v>
      </c>
    </row>
    <row r="125" spans="1:5" x14ac:dyDescent="0.75">
      <c r="A125" s="8" t="s">
        <v>1042</v>
      </c>
      <c r="B125" s="12" t="s">
        <v>1043</v>
      </c>
      <c r="C125" s="2" t="s">
        <v>1044</v>
      </c>
      <c r="D125" s="13">
        <v>1.8948671825143961E-3</v>
      </c>
      <c r="E125" s="12" t="s">
        <v>846</v>
      </c>
    </row>
    <row r="126" spans="1:5" x14ac:dyDescent="0.75">
      <c r="A126" s="8" t="s">
        <v>722</v>
      </c>
      <c r="B126" s="12" t="s">
        <v>723</v>
      </c>
      <c r="C126" s="2" t="s">
        <v>724</v>
      </c>
      <c r="D126" s="13">
        <v>1.891081148495568E-3</v>
      </c>
      <c r="E126" s="12" t="s">
        <v>846</v>
      </c>
    </row>
    <row r="127" spans="1:5" x14ac:dyDescent="0.75">
      <c r="A127" s="8" t="s">
        <v>1045</v>
      </c>
      <c r="B127" s="12" t="s">
        <v>1046</v>
      </c>
      <c r="C127" s="2" t="s">
        <v>1047</v>
      </c>
      <c r="D127" s="13">
        <v>1.8814876389245886E-3</v>
      </c>
      <c r="E127" s="12" t="s">
        <v>846</v>
      </c>
    </row>
    <row r="128" spans="1:5" x14ac:dyDescent="0.75">
      <c r="A128" s="8" t="s">
        <v>1048</v>
      </c>
      <c r="B128" s="12" t="s">
        <v>541</v>
      </c>
      <c r="C128" s="2" t="s">
        <v>542</v>
      </c>
      <c r="D128" s="13">
        <v>1.8736798772691562E-3</v>
      </c>
      <c r="E128" s="12" t="s">
        <v>846</v>
      </c>
    </row>
    <row r="129" spans="1:5" x14ac:dyDescent="0.75">
      <c r="A129" s="8" t="s">
        <v>625</v>
      </c>
      <c r="B129" s="12" t="s">
        <v>626</v>
      </c>
      <c r="C129" s="2" t="s">
        <v>627</v>
      </c>
      <c r="D129" s="13">
        <v>1.8682049287716243E-3</v>
      </c>
      <c r="E129" s="12" t="s">
        <v>846</v>
      </c>
    </row>
    <row r="130" spans="1:5" x14ac:dyDescent="0.75">
      <c r="A130" s="8" t="s">
        <v>583</v>
      </c>
      <c r="B130" s="12" t="s">
        <v>584</v>
      </c>
      <c r="C130" s="2" t="s">
        <v>585</v>
      </c>
      <c r="D130" s="13">
        <v>1.850596392933473E-3</v>
      </c>
      <c r="E130" s="12" t="s">
        <v>846</v>
      </c>
    </row>
    <row r="131" spans="1:5" x14ac:dyDescent="0.75">
      <c r="A131" s="8" t="s">
        <v>1049</v>
      </c>
      <c r="B131" s="12" t="s">
        <v>696</v>
      </c>
      <c r="C131" s="2" t="s">
        <v>697</v>
      </c>
      <c r="D131" s="13">
        <v>1.8452884375594015E-3</v>
      </c>
      <c r="E131" s="12" t="s">
        <v>846</v>
      </c>
    </row>
    <row r="132" spans="1:5" x14ac:dyDescent="0.75">
      <c r="A132" s="8" t="s">
        <v>1050</v>
      </c>
      <c r="B132" s="12" t="s">
        <v>1051</v>
      </c>
      <c r="C132" s="2" t="s">
        <v>1052</v>
      </c>
      <c r="D132" s="13">
        <v>1.8311452702816638E-3</v>
      </c>
      <c r="E132" s="12" t="s">
        <v>846</v>
      </c>
    </row>
    <row r="133" spans="1:5" x14ac:dyDescent="0.75">
      <c r="A133" s="8" t="s">
        <v>1053</v>
      </c>
      <c r="B133" s="12" t="s">
        <v>1054</v>
      </c>
      <c r="C133" s="2" t="s">
        <v>1055</v>
      </c>
      <c r="D133" s="13">
        <v>1.8213744744032072E-3</v>
      </c>
      <c r="E133" s="12" t="s">
        <v>846</v>
      </c>
    </row>
    <row r="134" spans="1:5" x14ac:dyDescent="0.75">
      <c r="A134" s="8" t="s">
        <v>432</v>
      </c>
      <c r="B134" s="12" t="s">
        <v>433</v>
      </c>
      <c r="C134" s="2" t="s">
        <v>434</v>
      </c>
      <c r="D134" s="13">
        <v>1.7895982743858908E-3</v>
      </c>
      <c r="E134" s="12" t="s">
        <v>846</v>
      </c>
    </row>
    <row r="135" spans="1:5" x14ac:dyDescent="0.75">
      <c r="A135" s="8" t="s">
        <v>1056</v>
      </c>
      <c r="B135" s="12" t="s">
        <v>1057</v>
      </c>
      <c r="C135" s="2" t="s">
        <v>1058</v>
      </c>
      <c r="D135" s="13">
        <v>1.7724138354752999E-3</v>
      </c>
      <c r="E135" s="12" t="s">
        <v>846</v>
      </c>
    </row>
    <row r="136" spans="1:5" x14ac:dyDescent="0.75">
      <c r="A136" s="8" t="s">
        <v>1059</v>
      </c>
      <c r="B136" s="12" t="s">
        <v>1060</v>
      </c>
      <c r="C136" s="2" t="s">
        <v>1061</v>
      </c>
      <c r="D136" s="13">
        <v>1.7661626143952874E-3</v>
      </c>
      <c r="E136" s="12" t="s">
        <v>2</v>
      </c>
    </row>
    <row r="137" spans="1:5" x14ac:dyDescent="0.75">
      <c r="A137" s="8" t="s">
        <v>179</v>
      </c>
      <c r="B137" s="12" t="s">
        <v>295</v>
      </c>
      <c r="C137" s="2" t="s">
        <v>72</v>
      </c>
      <c r="D137" s="13">
        <v>1.7504285218658147E-3</v>
      </c>
      <c r="E137" s="12" t="s">
        <v>846</v>
      </c>
    </row>
    <row r="138" spans="1:5" x14ac:dyDescent="0.75">
      <c r="A138" s="8" t="s">
        <v>567</v>
      </c>
      <c r="B138" s="12" t="s">
        <v>568</v>
      </c>
      <c r="C138" s="2" t="s">
        <v>569</v>
      </c>
      <c r="D138" s="13">
        <v>1.7495221141479724E-3</v>
      </c>
      <c r="E138" s="12" t="s">
        <v>846</v>
      </c>
    </row>
    <row r="139" spans="1:5" x14ac:dyDescent="0.75">
      <c r="A139" s="8" t="s">
        <v>1062</v>
      </c>
      <c r="B139" s="12" t="s">
        <v>1063</v>
      </c>
      <c r="C139" s="2" t="s">
        <v>1064</v>
      </c>
      <c r="D139" s="13">
        <v>1.7373803016230251E-3</v>
      </c>
      <c r="E139" s="12" t="s">
        <v>846</v>
      </c>
    </row>
    <row r="140" spans="1:5" x14ac:dyDescent="0.75">
      <c r="A140" s="8" t="s">
        <v>1065</v>
      </c>
      <c r="B140" s="12" t="s">
        <v>1066</v>
      </c>
      <c r="C140" s="2" t="s">
        <v>1067</v>
      </c>
      <c r="D140" s="13">
        <v>1.7096831407553651E-3</v>
      </c>
      <c r="E140" s="12" t="s">
        <v>846</v>
      </c>
    </row>
    <row r="141" spans="1:5" x14ac:dyDescent="0.75">
      <c r="A141" s="8" t="s">
        <v>1068</v>
      </c>
      <c r="B141" s="12" t="s">
        <v>1069</v>
      </c>
      <c r="C141" s="2" t="s">
        <v>1070</v>
      </c>
      <c r="D141" s="13">
        <v>1.7008050860508491E-3</v>
      </c>
      <c r="E141" s="12" t="s">
        <v>846</v>
      </c>
    </row>
    <row r="142" spans="1:5" x14ac:dyDescent="0.75">
      <c r="A142" s="8" t="s">
        <v>1071</v>
      </c>
      <c r="B142" s="12" t="s">
        <v>345</v>
      </c>
      <c r="C142" s="2" t="s">
        <v>196</v>
      </c>
      <c r="D142" s="13">
        <v>1.672512749122002E-3</v>
      </c>
      <c r="E142" s="12" t="s">
        <v>846</v>
      </c>
    </row>
    <row r="143" spans="1:5" x14ac:dyDescent="0.75">
      <c r="A143" s="8" t="s">
        <v>1072</v>
      </c>
      <c r="B143" s="12" t="s">
        <v>406</v>
      </c>
      <c r="C143" s="2" t="s">
        <v>407</v>
      </c>
      <c r="D143" s="13">
        <v>1.6590578464731704E-3</v>
      </c>
      <c r="E143" s="12" t="s">
        <v>846</v>
      </c>
    </row>
    <row r="144" spans="1:5" x14ac:dyDescent="0.75">
      <c r="A144" s="8" t="s">
        <v>1073</v>
      </c>
      <c r="B144" s="12" t="s">
        <v>545</v>
      </c>
      <c r="C144" s="2" t="s">
        <v>546</v>
      </c>
      <c r="D144" s="13">
        <v>1.6526916801433589E-3</v>
      </c>
      <c r="E144" s="12" t="s">
        <v>846</v>
      </c>
    </row>
    <row r="145" spans="1:5" x14ac:dyDescent="0.75">
      <c r="A145" s="8" t="s">
        <v>255</v>
      </c>
      <c r="B145" s="12" t="s">
        <v>375</v>
      </c>
      <c r="C145" s="2" t="s">
        <v>256</v>
      </c>
      <c r="D145" s="13">
        <v>1.5907572752113192E-3</v>
      </c>
      <c r="E145" s="12" t="s">
        <v>846</v>
      </c>
    </row>
    <row r="146" spans="1:5" x14ac:dyDescent="0.75">
      <c r="A146" s="8" t="s">
        <v>1074</v>
      </c>
      <c r="B146" s="12" t="s">
        <v>1075</v>
      </c>
      <c r="C146" s="2" t="s">
        <v>1076</v>
      </c>
      <c r="D146" s="13">
        <v>1.5678778724728725E-3</v>
      </c>
      <c r="E146" s="12" t="s">
        <v>846</v>
      </c>
    </row>
    <row r="147" spans="1:5" x14ac:dyDescent="0.75">
      <c r="A147" s="8" t="s">
        <v>1077</v>
      </c>
      <c r="B147" s="12" t="s">
        <v>650</v>
      </c>
      <c r="C147" s="2" t="s">
        <v>651</v>
      </c>
      <c r="D147" s="13">
        <v>1.5558482096231416E-3</v>
      </c>
      <c r="E147" s="12" t="s">
        <v>846</v>
      </c>
    </row>
    <row r="148" spans="1:5" x14ac:dyDescent="0.75">
      <c r="A148" s="8" t="s">
        <v>161</v>
      </c>
      <c r="B148" s="12" t="s">
        <v>30</v>
      </c>
      <c r="C148" s="2" t="s">
        <v>31</v>
      </c>
      <c r="D148" s="13">
        <v>1.5375384085028507E-3</v>
      </c>
      <c r="E148" s="12" t="s">
        <v>846</v>
      </c>
    </row>
    <row r="149" spans="1:5" x14ac:dyDescent="0.75">
      <c r="A149" s="8" t="s">
        <v>178</v>
      </c>
      <c r="B149" s="12" t="s">
        <v>294</v>
      </c>
      <c r="C149" s="2" t="s">
        <v>69</v>
      </c>
      <c r="D149" s="13">
        <v>1.5322627106649173E-3</v>
      </c>
      <c r="E149" s="12" t="s">
        <v>846</v>
      </c>
    </row>
    <row r="150" spans="1:5" x14ac:dyDescent="0.75">
      <c r="A150" s="8" t="s">
        <v>654</v>
      </c>
      <c r="B150" s="12" t="s">
        <v>655</v>
      </c>
      <c r="C150" s="2" t="s">
        <v>656</v>
      </c>
      <c r="D150" s="13">
        <v>1.5161050916531536E-3</v>
      </c>
      <c r="E150" s="12" t="s">
        <v>846</v>
      </c>
    </row>
    <row r="151" spans="1:5" x14ac:dyDescent="0.75">
      <c r="A151" s="8" t="s">
        <v>1078</v>
      </c>
      <c r="B151" s="12" t="s">
        <v>1079</v>
      </c>
      <c r="C151" s="2" t="s">
        <v>1080</v>
      </c>
      <c r="D151" s="13">
        <v>1.4567585114632962E-3</v>
      </c>
      <c r="E151" s="12" t="s">
        <v>846</v>
      </c>
    </row>
    <row r="152" spans="1:5" x14ac:dyDescent="0.75">
      <c r="A152" s="8" t="s">
        <v>1081</v>
      </c>
      <c r="B152" s="12" t="s">
        <v>578</v>
      </c>
      <c r="C152" s="2" t="s">
        <v>579</v>
      </c>
      <c r="D152" s="13">
        <v>1.442028554372893E-3</v>
      </c>
      <c r="E152" s="12" t="s">
        <v>846</v>
      </c>
    </row>
    <row r="153" spans="1:5" x14ac:dyDescent="0.75">
      <c r="A153" s="8" t="s">
        <v>203</v>
      </c>
      <c r="B153" s="12" t="s">
        <v>352</v>
      </c>
      <c r="C153" s="2" t="s">
        <v>204</v>
      </c>
      <c r="D153" s="13">
        <v>1.4048818111459921E-3</v>
      </c>
      <c r="E153" s="12" t="s">
        <v>846</v>
      </c>
    </row>
    <row r="154" spans="1:5" x14ac:dyDescent="0.75">
      <c r="A154" s="8" t="s">
        <v>1082</v>
      </c>
      <c r="B154" s="12" t="s">
        <v>1083</v>
      </c>
      <c r="C154" s="2" t="s">
        <v>1084</v>
      </c>
      <c r="D154" s="13">
        <v>1.3957238785114641E-3</v>
      </c>
      <c r="E154" s="12" t="s">
        <v>846</v>
      </c>
    </row>
    <row r="155" spans="1:5" x14ac:dyDescent="0.75">
      <c r="A155" s="8" t="s">
        <v>1085</v>
      </c>
      <c r="B155" s="12" t="s">
        <v>1086</v>
      </c>
      <c r="C155" s="2" t="s">
        <v>1087</v>
      </c>
      <c r="D155" s="13">
        <v>1.3944947020990768E-3</v>
      </c>
      <c r="E155" s="12" t="s">
        <v>846</v>
      </c>
    </row>
    <row r="156" spans="1:5" x14ac:dyDescent="0.75">
      <c r="A156" s="8" t="s">
        <v>507</v>
      </c>
      <c r="B156" s="12" t="s">
        <v>508</v>
      </c>
      <c r="C156" s="2" t="s">
        <v>509</v>
      </c>
      <c r="D156" s="13">
        <v>1.3921617195618366E-3</v>
      </c>
      <c r="E156" s="12" t="s">
        <v>846</v>
      </c>
    </row>
    <row r="157" spans="1:5" x14ac:dyDescent="0.75">
      <c r="A157" s="8" t="s">
        <v>1088</v>
      </c>
      <c r="B157" s="12" t="s">
        <v>1089</v>
      </c>
      <c r="C157" s="2" t="s">
        <v>1090</v>
      </c>
      <c r="D157" s="13">
        <v>1.3832065692673061E-3</v>
      </c>
      <c r="E157" s="12" t="s">
        <v>846</v>
      </c>
    </row>
    <row r="158" spans="1:5" x14ac:dyDescent="0.75">
      <c r="A158" s="8" t="s">
        <v>1091</v>
      </c>
      <c r="B158" s="12" t="s">
        <v>1092</v>
      </c>
      <c r="C158" s="2" t="s">
        <v>1093</v>
      </c>
      <c r="D158" s="13">
        <v>1.3778761606729781E-3</v>
      </c>
      <c r="E158" s="12" t="s">
        <v>846</v>
      </c>
    </row>
    <row r="159" spans="1:5" x14ac:dyDescent="0.75">
      <c r="A159" s="8" t="s">
        <v>1094</v>
      </c>
      <c r="B159" s="12" t="s">
        <v>1095</v>
      </c>
      <c r="C159" s="2" t="s">
        <v>1096</v>
      </c>
      <c r="D159" s="13">
        <v>1.3713163496639426E-3</v>
      </c>
      <c r="E159" s="12" t="s">
        <v>846</v>
      </c>
    </row>
    <row r="160" spans="1:5" x14ac:dyDescent="0.75">
      <c r="A160" s="8" t="s">
        <v>155</v>
      </c>
      <c r="B160" s="12" t="s">
        <v>391</v>
      </c>
      <c r="C160" s="2" t="s">
        <v>18</v>
      </c>
      <c r="D160" s="13">
        <v>1.3467240248648947E-3</v>
      </c>
      <c r="E160" s="12" t="s">
        <v>846</v>
      </c>
    </row>
    <row r="161" spans="1:5" x14ac:dyDescent="0.75">
      <c r="A161" s="8" t="s">
        <v>1097</v>
      </c>
      <c r="B161" s="12" t="s">
        <v>1098</v>
      </c>
      <c r="C161" s="2" t="s">
        <v>1099</v>
      </c>
      <c r="D161" s="13">
        <v>1.3420778863371121E-3</v>
      </c>
      <c r="E161" s="12" t="s">
        <v>846</v>
      </c>
    </row>
    <row r="162" spans="1:5" x14ac:dyDescent="0.75">
      <c r="A162" s="8" t="s">
        <v>1100</v>
      </c>
      <c r="B162" s="12" t="s">
        <v>1101</v>
      </c>
      <c r="C162" s="2" t="s">
        <v>1102</v>
      </c>
      <c r="D162" s="13">
        <v>1.3357203252074099E-3</v>
      </c>
      <c r="E162" s="12" t="s">
        <v>846</v>
      </c>
    </row>
    <row r="163" spans="1:5" x14ac:dyDescent="0.75">
      <c r="A163" s="8" t="s">
        <v>232</v>
      </c>
      <c r="B163" s="12" t="s">
        <v>366</v>
      </c>
      <c r="C163" s="2" t="s">
        <v>233</v>
      </c>
      <c r="D163" s="13">
        <v>1.334981516890746E-3</v>
      </c>
      <c r="E163" s="12" t="s">
        <v>846</v>
      </c>
    </row>
    <row r="164" spans="1:5" x14ac:dyDescent="0.75">
      <c r="A164" s="8" t="s">
        <v>479</v>
      </c>
      <c r="B164" s="12" t="s">
        <v>480</v>
      </c>
      <c r="C164" s="2" t="s">
        <v>481</v>
      </c>
      <c r="D164" s="13">
        <v>1.3273329517849914E-3</v>
      </c>
      <c r="E164" s="12" t="s">
        <v>846</v>
      </c>
    </row>
    <row r="165" spans="1:5" x14ac:dyDescent="0.75">
      <c r="A165" s="8" t="s">
        <v>1103</v>
      </c>
      <c r="B165" s="12" t="s">
        <v>446</v>
      </c>
      <c r="C165" s="2" t="s">
        <v>447</v>
      </c>
      <c r="D165" s="13">
        <v>1.3257159223928837E-3</v>
      </c>
      <c r="E165" s="12" t="s">
        <v>846</v>
      </c>
    </row>
    <row r="166" spans="1:5" x14ac:dyDescent="0.75">
      <c r="A166" s="8" t="s">
        <v>1104</v>
      </c>
      <c r="B166" s="12" t="s">
        <v>45</v>
      </c>
      <c r="C166" s="2" t="s">
        <v>46</v>
      </c>
      <c r="D166" s="13">
        <v>1.3111078505291236E-3</v>
      </c>
      <c r="E166" s="12" t="s">
        <v>846</v>
      </c>
    </row>
    <row r="167" spans="1:5" x14ac:dyDescent="0.75">
      <c r="A167" s="8" t="s">
        <v>1105</v>
      </c>
      <c r="B167" s="12" t="s">
        <v>1106</v>
      </c>
      <c r="C167" s="2" t="s">
        <v>1107</v>
      </c>
      <c r="D167" s="13">
        <v>1.3107074619552166E-3</v>
      </c>
      <c r="E167" s="12" t="s">
        <v>846</v>
      </c>
    </row>
    <row r="168" spans="1:5" x14ac:dyDescent="0.75">
      <c r="A168" s="8" t="s">
        <v>227</v>
      </c>
      <c r="B168" s="12" t="s">
        <v>362</v>
      </c>
      <c r="C168" s="2" t="s">
        <v>228</v>
      </c>
      <c r="D168" s="13">
        <v>1.3089380495465868E-3</v>
      </c>
      <c r="E168" s="12" t="s">
        <v>2</v>
      </c>
    </row>
    <row r="169" spans="1:5" x14ac:dyDescent="0.75">
      <c r="A169" s="8" t="s">
        <v>188</v>
      </c>
      <c r="B169" s="12" t="s">
        <v>334</v>
      </c>
      <c r="C169" s="2" t="s">
        <v>135</v>
      </c>
      <c r="D169" s="13">
        <v>1.3020872702972366E-3</v>
      </c>
      <c r="E169" s="12" t="s">
        <v>846</v>
      </c>
    </row>
    <row r="170" spans="1:5" x14ac:dyDescent="0.75">
      <c r="A170" s="8" t="s">
        <v>1108</v>
      </c>
      <c r="B170" s="12" t="s">
        <v>1109</v>
      </c>
      <c r="C170" s="2" t="s">
        <v>1110</v>
      </c>
      <c r="D170" s="13">
        <v>1.2984980615227406E-3</v>
      </c>
      <c r="E170" s="12" t="s">
        <v>846</v>
      </c>
    </row>
    <row r="171" spans="1:5" x14ac:dyDescent="0.75">
      <c r="A171" s="8" t="s">
        <v>580</v>
      </c>
      <c r="B171" s="12" t="s">
        <v>581</v>
      </c>
      <c r="C171" s="2" t="s">
        <v>582</v>
      </c>
      <c r="D171" s="13">
        <v>1.2899205179345858E-3</v>
      </c>
      <c r="E171" s="12" t="s">
        <v>846</v>
      </c>
    </row>
    <row r="172" spans="1:5" x14ac:dyDescent="0.75">
      <c r="A172" s="8" t="s">
        <v>1111</v>
      </c>
      <c r="B172" s="12" t="s">
        <v>63</v>
      </c>
      <c r="C172" s="2" t="s">
        <v>64</v>
      </c>
      <c r="D172" s="13">
        <v>1.2798769660601981E-3</v>
      </c>
      <c r="E172" s="12" t="s">
        <v>846</v>
      </c>
    </row>
    <row r="173" spans="1:5" x14ac:dyDescent="0.75">
      <c r="A173" s="8" t="s">
        <v>1112</v>
      </c>
      <c r="B173" s="12" t="s">
        <v>1113</v>
      </c>
      <c r="C173" s="2" t="s">
        <v>1114</v>
      </c>
      <c r="D173" s="13">
        <v>1.2767929690361383E-3</v>
      </c>
      <c r="E173" s="12" t="s">
        <v>846</v>
      </c>
    </row>
    <row r="174" spans="1:5" x14ac:dyDescent="0.75">
      <c r="A174" s="8" t="s">
        <v>819</v>
      </c>
      <c r="B174" s="12" t="s">
        <v>820</v>
      </c>
      <c r="C174" s="2" t="s">
        <v>821</v>
      </c>
      <c r="D174" s="13">
        <v>1.2277447068517586E-3</v>
      </c>
      <c r="E174" s="12" t="s">
        <v>846</v>
      </c>
    </row>
    <row r="175" spans="1:5" x14ac:dyDescent="0.75">
      <c r="A175" s="8" t="s">
        <v>1115</v>
      </c>
      <c r="B175" s="12" t="s">
        <v>775</v>
      </c>
      <c r="C175" s="2" t="s">
        <v>776</v>
      </c>
      <c r="D175" s="13">
        <v>1.2258262604629827E-3</v>
      </c>
      <c r="E175" s="12" t="s">
        <v>2</v>
      </c>
    </row>
    <row r="176" spans="1:5" x14ac:dyDescent="0.75">
      <c r="A176" s="8" t="s">
        <v>1116</v>
      </c>
      <c r="B176" s="12" t="s">
        <v>34</v>
      </c>
      <c r="C176" s="2" t="s">
        <v>35</v>
      </c>
      <c r="D176" s="13">
        <v>1.22566898809003E-3</v>
      </c>
      <c r="E176" s="12" t="s">
        <v>846</v>
      </c>
    </row>
    <row r="177" spans="1:5" x14ac:dyDescent="0.75">
      <c r="A177" s="8" t="s">
        <v>185</v>
      </c>
      <c r="B177" s="12" t="s">
        <v>319</v>
      </c>
      <c r="C177" s="2" t="s">
        <v>112</v>
      </c>
      <c r="D177" s="13">
        <v>1.2238453502568932E-3</v>
      </c>
      <c r="E177" s="12" t="s">
        <v>846</v>
      </c>
    </row>
    <row r="178" spans="1:5" x14ac:dyDescent="0.75">
      <c r="A178" s="8" t="s">
        <v>1117</v>
      </c>
      <c r="B178" s="12" t="s">
        <v>1118</v>
      </c>
      <c r="C178" s="2" t="s">
        <v>1119</v>
      </c>
      <c r="D178" s="13">
        <v>1.2009315329347848E-3</v>
      </c>
      <c r="E178" s="12" t="s">
        <v>846</v>
      </c>
    </row>
    <row r="179" spans="1:5" x14ac:dyDescent="0.75">
      <c r="A179" s="8" t="s">
        <v>1120</v>
      </c>
      <c r="B179" s="12" t="s">
        <v>1121</v>
      </c>
      <c r="C179" s="2" t="s">
        <v>1122</v>
      </c>
      <c r="D179" s="13">
        <v>1.1993690458703245E-3</v>
      </c>
      <c r="E179" s="12" t="s">
        <v>2</v>
      </c>
    </row>
    <row r="180" spans="1:5" x14ac:dyDescent="0.75">
      <c r="A180" s="8" t="s">
        <v>1123</v>
      </c>
      <c r="B180" s="12" t="s">
        <v>1124</v>
      </c>
      <c r="C180" s="2" t="s">
        <v>1125</v>
      </c>
      <c r="D180" s="13">
        <v>1.186318968935325E-3</v>
      </c>
      <c r="E180" s="12" t="s">
        <v>846</v>
      </c>
    </row>
    <row r="181" spans="1:5" x14ac:dyDescent="0.75">
      <c r="A181" s="8" t="s">
        <v>221</v>
      </c>
      <c r="B181" s="12" t="s">
        <v>843</v>
      </c>
      <c r="C181" s="2" t="s">
        <v>844</v>
      </c>
      <c r="D181" s="13">
        <v>1.1742480240101091E-3</v>
      </c>
      <c r="E181" s="12" t="s">
        <v>846</v>
      </c>
    </row>
    <row r="182" spans="1:5" x14ac:dyDescent="0.75">
      <c r="A182" s="8" t="s">
        <v>1126</v>
      </c>
      <c r="B182" s="12" t="s">
        <v>1127</v>
      </c>
      <c r="C182" s="2" t="s">
        <v>1128</v>
      </c>
      <c r="D182" s="13">
        <v>1.1736238120037706E-3</v>
      </c>
      <c r="E182" s="12" t="s">
        <v>846</v>
      </c>
    </row>
    <row r="183" spans="1:5" x14ac:dyDescent="0.75">
      <c r="A183" s="8" t="s">
        <v>1129</v>
      </c>
      <c r="B183" s="12" t="s">
        <v>1130</v>
      </c>
      <c r="C183" s="2" t="s">
        <v>1131</v>
      </c>
      <c r="D183" s="13">
        <v>1.1666073468405806E-3</v>
      </c>
      <c r="E183" s="12" t="s">
        <v>846</v>
      </c>
    </row>
    <row r="184" spans="1:5" x14ac:dyDescent="0.75">
      <c r="A184" s="8" t="s">
        <v>1132</v>
      </c>
      <c r="B184" s="12" t="s">
        <v>1133</v>
      </c>
      <c r="C184" s="2" t="s">
        <v>1134</v>
      </c>
      <c r="D184" s="13">
        <v>1.1634972535257654E-3</v>
      </c>
      <c r="E184" s="12" t="s">
        <v>2</v>
      </c>
    </row>
    <row r="185" spans="1:5" x14ac:dyDescent="0.75">
      <c r="A185" s="8" t="s">
        <v>1135</v>
      </c>
      <c r="B185" s="12" t="s">
        <v>131</v>
      </c>
      <c r="C185" s="2" t="s">
        <v>132</v>
      </c>
      <c r="D185" s="13">
        <v>1.1592458714535716E-3</v>
      </c>
      <c r="E185" s="12" t="s">
        <v>846</v>
      </c>
    </row>
    <row r="186" spans="1:5" x14ac:dyDescent="0.75">
      <c r="A186" s="8" t="s">
        <v>1136</v>
      </c>
      <c r="B186" s="12" t="s">
        <v>1137</v>
      </c>
      <c r="C186" s="2" t="s">
        <v>1138</v>
      </c>
      <c r="D186" s="13">
        <v>1.1433082078686719E-3</v>
      </c>
      <c r="E186" s="12" t="s">
        <v>846</v>
      </c>
    </row>
    <row r="187" spans="1:5" x14ac:dyDescent="0.75">
      <c r="A187" s="8" t="s">
        <v>1139</v>
      </c>
      <c r="B187" s="12" t="s">
        <v>1140</v>
      </c>
      <c r="C187" s="2" t="s">
        <v>1141</v>
      </c>
      <c r="D187" s="13">
        <v>1.1420126240106652E-3</v>
      </c>
      <c r="E187" s="12" t="s">
        <v>846</v>
      </c>
    </row>
    <row r="188" spans="1:5" x14ac:dyDescent="0.75">
      <c r="A188" s="8" t="s">
        <v>174</v>
      </c>
      <c r="B188" s="12" t="s">
        <v>59</v>
      </c>
      <c r="C188" s="2" t="s">
        <v>60</v>
      </c>
      <c r="D188" s="13">
        <v>1.1346563952205704E-3</v>
      </c>
      <c r="E188" s="12" t="s">
        <v>846</v>
      </c>
    </row>
    <row r="189" spans="1:5" x14ac:dyDescent="0.75">
      <c r="A189" s="8" t="s">
        <v>1142</v>
      </c>
      <c r="B189" s="12" t="s">
        <v>510</v>
      </c>
      <c r="C189" s="2" t="s">
        <v>511</v>
      </c>
      <c r="D189" s="13">
        <v>1.127780830314312E-3</v>
      </c>
      <c r="E189" s="12" t="s">
        <v>846</v>
      </c>
    </row>
    <row r="190" spans="1:5" x14ac:dyDescent="0.75">
      <c r="A190" s="8" t="s">
        <v>1143</v>
      </c>
      <c r="B190" s="12" t="s">
        <v>1144</v>
      </c>
      <c r="C190" s="2" t="s">
        <v>1145</v>
      </c>
      <c r="D190" s="13">
        <v>1.1238246664645912E-3</v>
      </c>
      <c r="E190" s="12" t="s">
        <v>846</v>
      </c>
    </row>
    <row r="191" spans="1:5" x14ac:dyDescent="0.75">
      <c r="A191" s="8" t="s">
        <v>683</v>
      </c>
      <c r="B191" s="12" t="s">
        <v>684</v>
      </c>
      <c r="C191" s="2" t="s">
        <v>685</v>
      </c>
      <c r="D191" s="13">
        <v>1.1158626308308602E-3</v>
      </c>
      <c r="E191" s="12" t="s">
        <v>846</v>
      </c>
    </row>
    <row r="192" spans="1:5" x14ac:dyDescent="0.75">
      <c r="A192" s="8" t="s">
        <v>1146</v>
      </c>
      <c r="B192" s="12" t="s">
        <v>1147</v>
      </c>
      <c r="C192" s="2" t="s">
        <v>1148</v>
      </c>
      <c r="D192" s="13">
        <v>1.11321474690786E-3</v>
      </c>
      <c r="E192" s="12" t="s">
        <v>846</v>
      </c>
    </row>
    <row r="193" spans="1:5" x14ac:dyDescent="0.75">
      <c r="A193" s="8" t="s">
        <v>1149</v>
      </c>
      <c r="B193" s="12" t="s">
        <v>1150</v>
      </c>
      <c r="C193" s="2" t="s">
        <v>1151</v>
      </c>
      <c r="D193" s="13">
        <v>1.0986043745885151E-3</v>
      </c>
      <c r="E193" s="12" t="s">
        <v>846</v>
      </c>
    </row>
    <row r="194" spans="1:5" x14ac:dyDescent="0.75">
      <c r="A194" s="8" t="s">
        <v>252</v>
      </c>
      <c r="B194" s="12" t="s">
        <v>253</v>
      </c>
      <c r="C194" s="2" t="s">
        <v>254</v>
      </c>
      <c r="D194" s="13">
        <v>1.0938488857250134E-3</v>
      </c>
      <c r="E194" s="12" t="s">
        <v>846</v>
      </c>
    </row>
    <row r="195" spans="1:5" x14ac:dyDescent="0.75">
      <c r="A195" s="8" t="s">
        <v>1152</v>
      </c>
      <c r="B195" s="12" t="s">
        <v>1153</v>
      </c>
      <c r="C195" s="2" t="s">
        <v>1154</v>
      </c>
      <c r="D195" s="13">
        <v>1.0919640267818595E-3</v>
      </c>
      <c r="E195" s="12" t="s">
        <v>2</v>
      </c>
    </row>
    <row r="196" spans="1:5" x14ac:dyDescent="0.75">
      <c r="A196" s="8" t="s">
        <v>177</v>
      </c>
      <c r="B196" s="12" t="s">
        <v>293</v>
      </c>
      <c r="C196" s="2" t="s">
        <v>68</v>
      </c>
      <c r="D196" s="13">
        <v>1.0788187674720142E-3</v>
      </c>
      <c r="E196" s="12" t="s">
        <v>846</v>
      </c>
    </row>
    <row r="197" spans="1:5" x14ac:dyDescent="0.75">
      <c r="A197" s="8" t="s">
        <v>1155</v>
      </c>
      <c r="B197" s="12" t="s">
        <v>1156</v>
      </c>
      <c r="C197" s="2" t="s">
        <v>1157</v>
      </c>
      <c r="D197" s="13">
        <v>1.0746360048292823E-3</v>
      </c>
      <c r="E197" s="12" t="s">
        <v>846</v>
      </c>
    </row>
    <row r="198" spans="1:5" x14ac:dyDescent="0.75">
      <c r="A198" s="8" t="s">
        <v>1158</v>
      </c>
      <c r="B198" s="12" t="s">
        <v>338</v>
      </c>
      <c r="C198" s="2" t="s">
        <v>142</v>
      </c>
      <c r="D198" s="13">
        <v>1.0711383110600518E-3</v>
      </c>
      <c r="E198" s="12" t="s">
        <v>846</v>
      </c>
    </row>
    <row r="199" spans="1:5" x14ac:dyDescent="0.75">
      <c r="A199" s="8" t="s">
        <v>1159</v>
      </c>
      <c r="B199" s="12" t="s">
        <v>1160</v>
      </c>
      <c r="C199" s="2" t="s">
        <v>1161</v>
      </c>
      <c r="D199" s="13">
        <v>1.0526525176125119E-3</v>
      </c>
      <c r="E199" s="12" t="s">
        <v>846</v>
      </c>
    </row>
    <row r="200" spans="1:5" x14ac:dyDescent="0.75">
      <c r="A200" s="8" t="s">
        <v>172</v>
      </c>
      <c r="B200" s="12" t="s">
        <v>289</v>
      </c>
      <c r="C200" s="2" t="s">
        <v>56</v>
      </c>
      <c r="D200" s="13">
        <v>1.0484757873060486E-3</v>
      </c>
      <c r="E200" s="12" t="s">
        <v>846</v>
      </c>
    </row>
    <row r="201" spans="1:5" x14ac:dyDescent="0.75">
      <c r="A201" s="8" t="s">
        <v>1162</v>
      </c>
      <c r="B201" s="12" t="s">
        <v>799</v>
      </c>
      <c r="C201" s="2" t="s">
        <v>1163</v>
      </c>
      <c r="D201" s="13">
        <v>1.0322971483290718E-3</v>
      </c>
      <c r="E201" s="12" t="s">
        <v>2</v>
      </c>
    </row>
    <row r="202" spans="1:5" x14ac:dyDescent="0.75">
      <c r="A202" s="8" t="s">
        <v>1164</v>
      </c>
      <c r="B202" s="12" t="s">
        <v>1165</v>
      </c>
      <c r="C202" s="2" t="s">
        <v>1166</v>
      </c>
      <c r="D202" s="13">
        <v>1.0271948269924081E-3</v>
      </c>
      <c r="E202" s="12" t="s">
        <v>846</v>
      </c>
    </row>
    <row r="203" spans="1:5" x14ac:dyDescent="0.75">
      <c r="A203" s="8" t="s">
        <v>636</v>
      </c>
      <c r="B203" s="12" t="s">
        <v>637</v>
      </c>
      <c r="C203" s="2" t="s">
        <v>638</v>
      </c>
      <c r="D203" s="13">
        <v>1.0255743272851393E-3</v>
      </c>
      <c r="E203" s="12" t="s">
        <v>846</v>
      </c>
    </row>
    <row r="204" spans="1:5" x14ac:dyDescent="0.75">
      <c r="A204" s="8" t="s">
        <v>1167</v>
      </c>
      <c r="B204" s="12" t="s">
        <v>1168</v>
      </c>
      <c r="C204" s="2" t="s">
        <v>1169</v>
      </c>
      <c r="D204" s="13">
        <v>1.0174629064878277E-3</v>
      </c>
      <c r="E204" s="12" t="s">
        <v>846</v>
      </c>
    </row>
    <row r="205" spans="1:5" x14ac:dyDescent="0.75">
      <c r="A205" s="8" t="s">
        <v>1170</v>
      </c>
      <c r="B205" s="12" t="s">
        <v>1171</v>
      </c>
      <c r="C205" s="2" t="s">
        <v>1172</v>
      </c>
      <c r="D205" s="13">
        <v>1.0139007722215717E-3</v>
      </c>
      <c r="E205" s="12" t="s">
        <v>846</v>
      </c>
    </row>
    <row r="206" spans="1:5" x14ac:dyDescent="0.75">
      <c r="A206" s="8" t="s">
        <v>1173</v>
      </c>
      <c r="B206" s="12" t="s">
        <v>1174</v>
      </c>
      <c r="C206" s="2" t="s">
        <v>1175</v>
      </c>
      <c r="D206" s="13">
        <v>1.0056952659783093E-3</v>
      </c>
      <c r="E206" s="12" t="s">
        <v>2</v>
      </c>
    </row>
    <row r="207" spans="1:5" x14ac:dyDescent="0.75">
      <c r="A207" s="8" t="s">
        <v>1176</v>
      </c>
      <c r="B207" s="12" t="s">
        <v>1177</v>
      </c>
      <c r="C207" s="2" t="s">
        <v>1178</v>
      </c>
      <c r="D207" s="13">
        <v>9.9698539108473115E-4</v>
      </c>
      <c r="E207" s="12" t="s">
        <v>846</v>
      </c>
    </row>
    <row r="208" spans="1:5" x14ac:dyDescent="0.75">
      <c r="A208" s="8" t="s">
        <v>633</v>
      </c>
      <c r="B208" s="12" t="s">
        <v>634</v>
      </c>
      <c r="C208" s="2" t="s">
        <v>635</v>
      </c>
      <c r="D208" s="13">
        <v>9.9691831720917891E-4</v>
      </c>
      <c r="E208" s="12" t="s">
        <v>846</v>
      </c>
    </row>
    <row r="209" spans="1:5" x14ac:dyDescent="0.75">
      <c r="A209" s="8" t="s">
        <v>160</v>
      </c>
      <c r="B209" s="12" t="s">
        <v>281</v>
      </c>
      <c r="C209" s="2" t="s">
        <v>29</v>
      </c>
      <c r="D209" s="13">
        <v>9.739761906956395E-4</v>
      </c>
      <c r="E209" s="12" t="s">
        <v>846</v>
      </c>
    </row>
    <row r="210" spans="1:5" x14ac:dyDescent="0.75">
      <c r="A210" s="8" t="s">
        <v>1179</v>
      </c>
      <c r="B210" s="12" t="s">
        <v>1180</v>
      </c>
      <c r="C210" s="2" t="s">
        <v>1181</v>
      </c>
      <c r="D210" s="13">
        <v>9.7326769656509173E-4</v>
      </c>
      <c r="E210" s="12" t="s">
        <v>2</v>
      </c>
    </row>
    <row r="211" spans="1:5" x14ac:dyDescent="0.75">
      <c r="A211" s="8" t="s">
        <v>1182</v>
      </c>
      <c r="B211" s="12" t="s">
        <v>1183</v>
      </c>
      <c r="C211" s="2" t="s">
        <v>1184</v>
      </c>
      <c r="D211" s="13">
        <v>9.7156456276609833E-4</v>
      </c>
      <c r="E211" s="12" t="s">
        <v>846</v>
      </c>
    </row>
    <row r="212" spans="1:5" x14ac:dyDescent="0.75">
      <c r="A212" s="8" t="s">
        <v>800</v>
      </c>
      <c r="B212" s="12" t="s">
        <v>801</v>
      </c>
      <c r="C212" s="2" t="s">
        <v>802</v>
      </c>
      <c r="D212" s="13">
        <v>9.6665946520983564E-4</v>
      </c>
      <c r="E212" s="12" t="s">
        <v>2</v>
      </c>
    </row>
    <row r="213" spans="1:5" x14ac:dyDescent="0.75">
      <c r="A213" s="8" t="s">
        <v>1185</v>
      </c>
      <c r="B213" s="12" t="s">
        <v>486</v>
      </c>
      <c r="C213" s="2" t="s">
        <v>487</v>
      </c>
      <c r="D213" s="13">
        <v>9.6104548903313321E-4</v>
      </c>
      <c r="E213" s="12" t="s">
        <v>846</v>
      </c>
    </row>
    <row r="214" spans="1:5" x14ac:dyDescent="0.75">
      <c r="A214" s="8" t="s">
        <v>1186</v>
      </c>
      <c r="B214" s="12" t="s">
        <v>1187</v>
      </c>
      <c r="C214" s="2" t="s">
        <v>1188</v>
      </c>
      <c r="D214" s="13">
        <v>9.4330639273284916E-4</v>
      </c>
      <c r="E214" s="12" t="s">
        <v>846</v>
      </c>
    </row>
    <row r="215" spans="1:5" x14ac:dyDescent="0.75">
      <c r="A215" s="8" t="s">
        <v>1189</v>
      </c>
      <c r="B215" s="12" t="s">
        <v>277</v>
      </c>
      <c r="C215" s="2" t="s">
        <v>12</v>
      </c>
      <c r="D215" s="13">
        <v>9.3243361647718645E-4</v>
      </c>
      <c r="E215" s="12" t="s">
        <v>2</v>
      </c>
    </row>
    <row r="216" spans="1:5" x14ac:dyDescent="0.75">
      <c r="A216" s="8" t="s">
        <v>1190</v>
      </c>
      <c r="B216" s="12" t="s">
        <v>1191</v>
      </c>
      <c r="C216" s="2" t="s">
        <v>1192</v>
      </c>
      <c r="D216" s="13">
        <v>9.3071357015173572E-4</v>
      </c>
      <c r="E216" s="12" t="s">
        <v>846</v>
      </c>
    </row>
    <row r="217" spans="1:5" x14ac:dyDescent="0.75">
      <c r="A217" s="8" t="s">
        <v>1193</v>
      </c>
      <c r="B217" s="12" t="s">
        <v>450</v>
      </c>
      <c r="C217" s="2" t="s">
        <v>451</v>
      </c>
      <c r="D217" s="13">
        <v>9.2896078511892793E-4</v>
      </c>
      <c r="E217" s="12" t="s">
        <v>846</v>
      </c>
    </row>
    <row r="218" spans="1:5" x14ac:dyDescent="0.75">
      <c r="A218" s="8" t="s">
        <v>1194</v>
      </c>
      <c r="B218" s="12" t="s">
        <v>1195</v>
      </c>
      <c r="C218" s="2" t="s">
        <v>1196</v>
      </c>
      <c r="D218" s="13">
        <v>9.2811020017905877E-4</v>
      </c>
      <c r="E218" s="12" t="s">
        <v>846</v>
      </c>
    </row>
    <row r="219" spans="1:5" x14ac:dyDescent="0.75">
      <c r="A219" s="8" t="s">
        <v>1197</v>
      </c>
      <c r="B219" s="12" t="s">
        <v>657</v>
      </c>
      <c r="C219" s="2" t="s">
        <v>658</v>
      </c>
      <c r="D219" s="13">
        <v>9.2476026517470994E-4</v>
      </c>
      <c r="E219" s="12" t="s">
        <v>846</v>
      </c>
    </row>
    <row r="220" spans="1:5" x14ac:dyDescent="0.75">
      <c r="A220" s="8" t="s">
        <v>1198</v>
      </c>
      <c r="B220" s="12" t="s">
        <v>1199</v>
      </c>
      <c r="C220" s="2" t="s">
        <v>1200</v>
      </c>
      <c r="D220" s="13">
        <v>9.233248352219812E-4</v>
      </c>
      <c r="E220" s="12" t="s">
        <v>846</v>
      </c>
    </row>
    <row r="221" spans="1:5" x14ac:dyDescent="0.75">
      <c r="A221" s="8" t="s">
        <v>1201</v>
      </c>
      <c r="B221" s="12" t="s">
        <v>1202</v>
      </c>
      <c r="C221" s="2" t="s">
        <v>1203</v>
      </c>
      <c r="D221" s="13">
        <v>9.2162613378252395E-4</v>
      </c>
      <c r="E221" s="12" t="s">
        <v>2</v>
      </c>
    </row>
    <row r="222" spans="1:5" x14ac:dyDescent="0.75">
      <c r="A222" s="8" t="s">
        <v>1204</v>
      </c>
      <c r="B222" s="12" t="s">
        <v>814</v>
      </c>
      <c r="C222" s="2" t="s">
        <v>815</v>
      </c>
      <c r="D222" s="13">
        <v>9.1466858209822866E-4</v>
      </c>
      <c r="E222" s="12" t="s">
        <v>846</v>
      </c>
    </row>
    <row r="223" spans="1:5" x14ac:dyDescent="0.75">
      <c r="A223" s="8" t="s">
        <v>1205</v>
      </c>
      <c r="B223" s="12" t="s">
        <v>370</v>
      </c>
      <c r="C223" s="2" t="s">
        <v>243</v>
      </c>
      <c r="D223" s="13">
        <v>9.0161259721386808E-4</v>
      </c>
      <c r="E223" s="12" t="s">
        <v>846</v>
      </c>
    </row>
    <row r="224" spans="1:5" x14ac:dyDescent="0.75">
      <c r="A224" s="8" t="s">
        <v>1206</v>
      </c>
      <c r="B224" s="12" t="s">
        <v>1207</v>
      </c>
      <c r="C224" s="2" t="s">
        <v>1208</v>
      </c>
      <c r="D224" s="13">
        <v>9.0013344551211104E-4</v>
      </c>
      <c r="E224" s="12" t="s">
        <v>846</v>
      </c>
    </row>
    <row r="225" spans="1:5" x14ac:dyDescent="0.75">
      <c r="A225" s="8" t="s">
        <v>1209</v>
      </c>
      <c r="B225" s="12" t="s">
        <v>1210</v>
      </c>
      <c r="C225" s="2" t="s">
        <v>1211</v>
      </c>
      <c r="D225" s="13">
        <v>8.8831040809610141E-4</v>
      </c>
      <c r="E225" s="12" t="s">
        <v>846</v>
      </c>
    </row>
    <row r="226" spans="1:5" x14ac:dyDescent="0.75">
      <c r="A226" s="8" t="s">
        <v>1212</v>
      </c>
      <c r="B226" s="12" t="s">
        <v>1213</v>
      </c>
      <c r="C226" s="2" t="s">
        <v>1214</v>
      </c>
      <c r="D226" s="13">
        <v>8.8670984761856763E-4</v>
      </c>
      <c r="E226" s="12" t="s">
        <v>846</v>
      </c>
    </row>
    <row r="227" spans="1:5" x14ac:dyDescent="0.75">
      <c r="A227" s="8" t="s">
        <v>1215</v>
      </c>
      <c r="B227" s="12" t="s">
        <v>1216</v>
      </c>
      <c r="C227" s="2" t="s">
        <v>1217</v>
      </c>
      <c r="D227" s="13">
        <v>8.7345562816690226E-4</v>
      </c>
      <c r="E227" s="12" t="s">
        <v>846</v>
      </c>
    </row>
    <row r="228" spans="1:5" x14ac:dyDescent="0.75">
      <c r="A228" s="8" t="s">
        <v>1218</v>
      </c>
      <c r="B228" s="12" t="s">
        <v>1219</v>
      </c>
      <c r="C228" s="2" t="s">
        <v>1220</v>
      </c>
      <c r="D228" s="13">
        <v>8.7158855772066801E-4</v>
      </c>
      <c r="E228" s="12" t="s">
        <v>846</v>
      </c>
    </row>
    <row r="229" spans="1:5" x14ac:dyDescent="0.75">
      <c r="A229" s="8" t="s">
        <v>1221</v>
      </c>
      <c r="B229" s="12" t="s">
        <v>1222</v>
      </c>
      <c r="C229" s="2" t="s">
        <v>1223</v>
      </c>
      <c r="D229" s="13">
        <v>8.6345992089668217E-4</v>
      </c>
      <c r="E229" s="12" t="s">
        <v>846</v>
      </c>
    </row>
    <row r="230" spans="1:5" x14ac:dyDescent="0.75">
      <c r="A230" s="8" t="s">
        <v>1224</v>
      </c>
      <c r="B230" s="12" t="s">
        <v>536</v>
      </c>
      <c r="C230" s="2" t="s">
        <v>537</v>
      </c>
      <c r="D230" s="13">
        <v>8.6298599090215105E-4</v>
      </c>
      <c r="E230" s="12" t="s">
        <v>846</v>
      </c>
    </row>
    <row r="231" spans="1:5" x14ac:dyDescent="0.75">
      <c r="A231" s="8" t="s">
        <v>1225</v>
      </c>
      <c r="B231" s="12" t="s">
        <v>1226</v>
      </c>
      <c r="C231" s="2" t="s">
        <v>1227</v>
      </c>
      <c r="D231" s="13">
        <v>8.5993526742243938E-4</v>
      </c>
      <c r="E231" s="12" t="s">
        <v>2</v>
      </c>
    </row>
    <row r="232" spans="1:5" x14ac:dyDescent="0.75">
      <c r="A232" s="8" t="s">
        <v>1228</v>
      </c>
      <c r="B232" s="12" t="s">
        <v>1229</v>
      </c>
      <c r="C232" s="2" t="s">
        <v>1230</v>
      </c>
      <c r="D232" s="13">
        <v>8.5629661444841846E-4</v>
      </c>
      <c r="E232" s="12" t="s">
        <v>846</v>
      </c>
    </row>
    <row r="233" spans="1:5" x14ac:dyDescent="0.75">
      <c r="A233" s="8" t="s">
        <v>1231</v>
      </c>
      <c r="B233" s="12" t="s">
        <v>1232</v>
      </c>
      <c r="C233" s="2" t="s">
        <v>1233</v>
      </c>
      <c r="D233" s="13">
        <v>8.5153761210159183E-4</v>
      </c>
      <c r="E233" s="12" t="s">
        <v>846</v>
      </c>
    </row>
    <row r="234" spans="1:5" x14ac:dyDescent="0.75">
      <c r="A234" s="8" t="s">
        <v>1234</v>
      </c>
      <c r="B234" s="12" t="s">
        <v>1235</v>
      </c>
      <c r="C234" s="2" t="s">
        <v>1236</v>
      </c>
      <c r="D234" s="13">
        <v>8.4997309377270126E-4</v>
      </c>
      <c r="E234" s="12" t="s">
        <v>846</v>
      </c>
    </row>
    <row r="235" spans="1:5" x14ac:dyDescent="0.75">
      <c r="A235" s="8" t="s">
        <v>1237</v>
      </c>
      <c r="B235" s="12" t="s">
        <v>484</v>
      </c>
      <c r="C235" s="2" t="s">
        <v>485</v>
      </c>
      <c r="D235" s="13">
        <v>8.4244229751452484E-4</v>
      </c>
      <c r="E235" s="12" t="s">
        <v>846</v>
      </c>
    </row>
    <row r="236" spans="1:5" x14ac:dyDescent="0.75">
      <c r="A236" s="8" t="s">
        <v>1238</v>
      </c>
      <c r="B236" s="12" t="s">
        <v>1239</v>
      </c>
      <c r="C236" s="2" t="s">
        <v>1240</v>
      </c>
      <c r="D236" s="13">
        <v>8.3155118398142648E-4</v>
      </c>
      <c r="E236" s="12" t="s">
        <v>846</v>
      </c>
    </row>
    <row r="237" spans="1:5" x14ac:dyDescent="0.75">
      <c r="A237" s="8" t="s">
        <v>1241</v>
      </c>
      <c r="B237" s="12" t="s">
        <v>136</v>
      </c>
      <c r="C237" s="2" t="s">
        <v>137</v>
      </c>
      <c r="D237" s="13">
        <v>8.2555683977874716E-4</v>
      </c>
      <c r="E237" s="12" t="s">
        <v>846</v>
      </c>
    </row>
    <row r="238" spans="1:5" x14ac:dyDescent="0.75">
      <c r="A238" s="8" t="s">
        <v>1242</v>
      </c>
      <c r="B238" s="12" t="s">
        <v>1243</v>
      </c>
      <c r="C238" s="2" t="s">
        <v>1244</v>
      </c>
      <c r="D238" s="13">
        <v>8.1493417979029356E-4</v>
      </c>
      <c r="E238" s="12" t="s">
        <v>846</v>
      </c>
    </row>
    <row r="239" spans="1:5" x14ac:dyDescent="0.75">
      <c r="A239" s="8" t="s">
        <v>1245</v>
      </c>
      <c r="B239" s="12" t="s">
        <v>482</v>
      </c>
      <c r="C239" s="2" t="s">
        <v>483</v>
      </c>
      <c r="D239" s="13">
        <v>8.1121198592382505E-4</v>
      </c>
      <c r="E239" s="12" t="s">
        <v>846</v>
      </c>
    </row>
    <row r="240" spans="1:5" x14ac:dyDescent="0.75">
      <c r="A240" s="8" t="s">
        <v>1246</v>
      </c>
      <c r="B240" s="12" t="s">
        <v>364</v>
      </c>
      <c r="C240" s="2" t="s">
        <v>714</v>
      </c>
      <c r="D240" s="13">
        <v>8.0180087933803032E-4</v>
      </c>
      <c r="E240" s="12" t="s">
        <v>846</v>
      </c>
    </row>
    <row r="241" spans="1:5" x14ac:dyDescent="0.75">
      <c r="A241" s="8" t="s">
        <v>791</v>
      </c>
      <c r="B241" s="12" t="s">
        <v>792</v>
      </c>
      <c r="C241" s="2" t="s">
        <v>793</v>
      </c>
      <c r="D241" s="13">
        <v>8.0097585227515485E-4</v>
      </c>
      <c r="E241" s="12" t="s">
        <v>846</v>
      </c>
    </row>
    <row r="242" spans="1:5" x14ac:dyDescent="0.75">
      <c r="A242" s="8" t="s">
        <v>1247</v>
      </c>
      <c r="B242" s="12" t="s">
        <v>773</v>
      </c>
      <c r="C242" s="2" t="s">
        <v>774</v>
      </c>
      <c r="D242" s="13">
        <v>7.9976096854422068E-4</v>
      </c>
      <c r="E242" s="12" t="s">
        <v>846</v>
      </c>
    </row>
    <row r="243" spans="1:5" x14ac:dyDescent="0.75">
      <c r="A243" s="8" t="s">
        <v>1248</v>
      </c>
      <c r="B243" s="12" t="s">
        <v>1249</v>
      </c>
      <c r="C243" s="2" t="s">
        <v>1250</v>
      </c>
      <c r="D243" s="13">
        <v>7.793243278704185E-4</v>
      </c>
      <c r="E243" s="12" t="s">
        <v>846</v>
      </c>
    </row>
    <row r="244" spans="1:5" x14ac:dyDescent="0.75">
      <c r="A244" s="8" t="s">
        <v>1251</v>
      </c>
      <c r="B244" s="12" t="s">
        <v>1252</v>
      </c>
      <c r="C244" s="2" t="s">
        <v>1253</v>
      </c>
      <c r="D244" s="13">
        <v>7.7426446374358096E-4</v>
      </c>
      <c r="E244" s="12" t="s">
        <v>846</v>
      </c>
    </row>
    <row r="245" spans="1:5" x14ac:dyDescent="0.75">
      <c r="A245" s="8" t="s">
        <v>1254</v>
      </c>
      <c r="B245" s="12" t="s">
        <v>736</v>
      </c>
      <c r="C245" s="2" t="s">
        <v>834</v>
      </c>
      <c r="D245" s="13">
        <v>7.7368304863926715E-4</v>
      </c>
      <c r="E245" s="12" t="s">
        <v>846</v>
      </c>
    </row>
    <row r="246" spans="1:5" x14ac:dyDescent="0.75">
      <c r="A246" s="8" t="s">
        <v>1255</v>
      </c>
      <c r="B246" s="12" t="s">
        <v>1256</v>
      </c>
      <c r="C246" s="2" t="s">
        <v>1257</v>
      </c>
      <c r="D246" s="13">
        <v>7.7198972273361324E-4</v>
      </c>
      <c r="E246" s="12" t="s">
        <v>846</v>
      </c>
    </row>
    <row r="247" spans="1:5" x14ac:dyDescent="0.75">
      <c r="A247" s="8" t="s">
        <v>1258</v>
      </c>
      <c r="B247" s="12" t="s">
        <v>373</v>
      </c>
      <c r="C247" s="2" t="s">
        <v>250</v>
      </c>
      <c r="D247" s="13">
        <v>7.7196246808974931E-4</v>
      </c>
      <c r="E247" s="12" t="s">
        <v>846</v>
      </c>
    </row>
    <row r="248" spans="1:5" x14ac:dyDescent="0.75">
      <c r="A248" s="8" t="s">
        <v>1259</v>
      </c>
      <c r="B248" s="12" t="s">
        <v>1260</v>
      </c>
      <c r="C248" s="2" t="s">
        <v>1261</v>
      </c>
      <c r="D248" s="13">
        <v>7.6503930577409215E-4</v>
      </c>
      <c r="E248" s="12" t="s">
        <v>2</v>
      </c>
    </row>
    <row r="249" spans="1:5" x14ac:dyDescent="0.75">
      <c r="A249" s="8" t="s">
        <v>1262</v>
      </c>
      <c r="B249" s="12" t="s">
        <v>1263</v>
      </c>
      <c r="C249" s="2" t="s">
        <v>1264</v>
      </c>
      <c r="D249" s="13">
        <v>7.5628582686759554E-4</v>
      </c>
      <c r="E249" s="12" t="s">
        <v>2</v>
      </c>
    </row>
    <row r="250" spans="1:5" x14ac:dyDescent="0.75">
      <c r="A250" s="8" t="s">
        <v>1265</v>
      </c>
      <c r="B250" s="12" t="s">
        <v>652</v>
      </c>
      <c r="C250" s="2" t="s">
        <v>653</v>
      </c>
      <c r="D250" s="13">
        <v>7.4951181882003317E-4</v>
      </c>
      <c r="E250" s="12" t="s">
        <v>846</v>
      </c>
    </row>
    <row r="251" spans="1:5" x14ac:dyDescent="0.75">
      <c r="A251" s="8" t="s">
        <v>1266</v>
      </c>
      <c r="B251" s="12" t="s">
        <v>1267</v>
      </c>
      <c r="C251" s="2" t="s">
        <v>1268</v>
      </c>
      <c r="D251" s="13">
        <v>7.4512141523715137E-4</v>
      </c>
      <c r="E251" s="12" t="s">
        <v>846</v>
      </c>
    </row>
    <row r="252" spans="1:5" x14ac:dyDescent="0.75">
      <c r="A252" s="8" t="s">
        <v>523</v>
      </c>
      <c r="B252" s="12" t="s">
        <v>524</v>
      </c>
      <c r="C252" s="2" t="s">
        <v>525</v>
      </c>
      <c r="D252" s="13">
        <v>7.4319142809825393E-4</v>
      </c>
      <c r="E252" s="12" t="s">
        <v>846</v>
      </c>
    </row>
    <row r="253" spans="1:5" x14ac:dyDescent="0.75">
      <c r="A253" s="8" t="s">
        <v>1269</v>
      </c>
      <c r="B253" s="12" t="s">
        <v>325</v>
      </c>
      <c r="C253" s="2" t="s">
        <v>118</v>
      </c>
      <c r="D253" s="13">
        <v>7.4107194998684369E-4</v>
      </c>
      <c r="E253" s="12" t="s">
        <v>846</v>
      </c>
    </row>
    <row r="254" spans="1:5" x14ac:dyDescent="0.75">
      <c r="A254" s="8" t="s">
        <v>1270</v>
      </c>
      <c r="B254" s="12" t="s">
        <v>825</v>
      </c>
      <c r="C254" s="2" t="s">
        <v>826</v>
      </c>
      <c r="D254" s="13">
        <v>7.2814145397866387E-4</v>
      </c>
      <c r="E254" s="12" t="s">
        <v>846</v>
      </c>
    </row>
    <row r="255" spans="1:5" x14ac:dyDescent="0.75">
      <c r="A255" s="8" t="s">
        <v>1271</v>
      </c>
      <c r="B255" s="12" t="s">
        <v>292</v>
      </c>
      <c r="C255" s="2" t="s">
        <v>65</v>
      </c>
      <c r="D255" s="13">
        <v>7.2404306052438038E-4</v>
      </c>
      <c r="E255" s="12" t="s">
        <v>846</v>
      </c>
    </row>
    <row r="256" spans="1:5" x14ac:dyDescent="0.75">
      <c r="A256" s="8" t="s">
        <v>1272</v>
      </c>
      <c r="B256" s="12" t="s">
        <v>322</v>
      </c>
      <c r="C256" s="2" t="s">
        <v>115</v>
      </c>
      <c r="D256" s="13">
        <v>7.2224133812611E-4</v>
      </c>
      <c r="E256" s="12" t="s">
        <v>846</v>
      </c>
    </row>
    <row r="257" spans="1:5" x14ac:dyDescent="0.75">
      <c r="A257" s="8" t="s">
        <v>708</v>
      </c>
      <c r="B257" s="12" t="s">
        <v>709</v>
      </c>
      <c r="C257" s="2" t="s">
        <v>710</v>
      </c>
      <c r="D257" s="13">
        <v>7.1316822542015869E-4</v>
      </c>
      <c r="E257" s="12" t="s">
        <v>2</v>
      </c>
    </row>
    <row r="258" spans="1:5" x14ac:dyDescent="0.75">
      <c r="A258" s="8" t="s">
        <v>1273</v>
      </c>
      <c r="B258" s="12" t="s">
        <v>1274</v>
      </c>
      <c r="C258" s="2" t="s">
        <v>1275</v>
      </c>
      <c r="D258" s="13">
        <v>7.1236591376136558E-4</v>
      </c>
      <c r="E258" s="12" t="s">
        <v>2</v>
      </c>
    </row>
    <row r="259" spans="1:5" x14ac:dyDescent="0.75">
      <c r="A259" s="8" t="s">
        <v>558</v>
      </c>
      <c r="B259" s="12" t="s">
        <v>559</v>
      </c>
      <c r="C259" s="2" t="s">
        <v>560</v>
      </c>
      <c r="D259" s="13">
        <v>7.1196034313369494E-4</v>
      </c>
      <c r="E259" s="12" t="s">
        <v>846</v>
      </c>
    </row>
    <row r="260" spans="1:5" x14ac:dyDescent="0.75">
      <c r="A260" s="8" t="s">
        <v>1276</v>
      </c>
      <c r="B260" s="12" t="s">
        <v>1277</v>
      </c>
      <c r="C260" s="2" t="s">
        <v>1278</v>
      </c>
      <c r="D260" s="13">
        <v>7.062680941954195E-4</v>
      </c>
      <c r="E260" s="12" t="s">
        <v>846</v>
      </c>
    </row>
    <row r="261" spans="1:5" x14ac:dyDescent="0.75">
      <c r="A261" s="8" t="s">
        <v>1279</v>
      </c>
      <c r="B261" s="12" t="s">
        <v>1280</v>
      </c>
      <c r="C261" s="2" t="s">
        <v>1281</v>
      </c>
      <c r="D261" s="13">
        <v>7.025593165230137E-4</v>
      </c>
      <c r="E261" s="12" t="s">
        <v>846</v>
      </c>
    </row>
    <row r="262" spans="1:5" x14ac:dyDescent="0.75">
      <c r="A262" s="8" t="s">
        <v>1282</v>
      </c>
      <c r="B262" s="12" t="s">
        <v>1283</v>
      </c>
      <c r="C262" s="2" t="s">
        <v>1284</v>
      </c>
      <c r="D262" s="13">
        <v>7.0164131370247505E-4</v>
      </c>
      <c r="E262" s="12" t="s">
        <v>846</v>
      </c>
    </row>
    <row r="263" spans="1:5" x14ac:dyDescent="0.75">
      <c r="A263" s="8" t="s">
        <v>1285</v>
      </c>
      <c r="B263" s="12" t="s">
        <v>1286</v>
      </c>
      <c r="C263" s="2" t="s">
        <v>1287</v>
      </c>
      <c r="D263" s="13">
        <v>7.011819678256143E-4</v>
      </c>
      <c r="E263" s="12" t="s">
        <v>2</v>
      </c>
    </row>
    <row r="264" spans="1:5" x14ac:dyDescent="0.75">
      <c r="A264" s="8" t="s">
        <v>1288</v>
      </c>
      <c r="B264" s="12" t="s">
        <v>780</v>
      </c>
      <c r="C264" s="2" t="s">
        <v>781</v>
      </c>
      <c r="D264" s="13">
        <v>6.9936566390904772E-4</v>
      </c>
      <c r="E264" s="12" t="s">
        <v>846</v>
      </c>
    </row>
    <row r="265" spans="1:5" x14ac:dyDescent="0.75">
      <c r="A265" s="8" t="s">
        <v>1289</v>
      </c>
      <c r="B265" s="12" t="s">
        <v>284</v>
      </c>
      <c r="C265" s="2" t="s">
        <v>47</v>
      </c>
      <c r="D265" s="13">
        <v>6.9571218881265932E-4</v>
      </c>
      <c r="E265" s="12" t="s">
        <v>2</v>
      </c>
    </row>
    <row r="266" spans="1:5" x14ac:dyDescent="0.75">
      <c r="A266" s="8" t="s">
        <v>1290</v>
      </c>
      <c r="B266" s="12" t="s">
        <v>1291</v>
      </c>
      <c r="C266" s="2" t="s">
        <v>1292</v>
      </c>
      <c r="D266" s="13">
        <v>6.8579036150889338E-4</v>
      </c>
      <c r="E266" s="12" t="s">
        <v>846</v>
      </c>
    </row>
    <row r="267" spans="1:5" x14ac:dyDescent="0.75">
      <c r="A267" s="8" t="s">
        <v>1293</v>
      </c>
      <c r="B267" s="12" t="s">
        <v>1294</v>
      </c>
      <c r="C267" s="2" t="s">
        <v>1295</v>
      </c>
      <c r="D267" s="13">
        <v>6.8240677472447238E-4</v>
      </c>
      <c r="E267" s="12" t="s">
        <v>846</v>
      </c>
    </row>
    <row r="268" spans="1:5" x14ac:dyDescent="0.75">
      <c r="A268" s="8" t="s">
        <v>1296</v>
      </c>
      <c r="B268" s="12" t="s">
        <v>1297</v>
      </c>
      <c r="C268" s="2" t="s">
        <v>1298</v>
      </c>
      <c r="D268" s="13">
        <v>6.801883393651938E-4</v>
      </c>
      <c r="E268" s="12" t="s">
        <v>846</v>
      </c>
    </row>
    <row r="269" spans="1:5" x14ac:dyDescent="0.75">
      <c r="A269" s="8" t="s">
        <v>452</v>
      </c>
      <c r="B269" s="12" t="s">
        <v>453</v>
      </c>
      <c r="C269" s="2" t="s">
        <v>454</v>
      </c>
      <c r="D269" s="13">
        <v>6.801235964024007E-4</v>
      </c>
      <c r="E269" s="12" t="s">
        <v>846</v>
      </c>
    </row>
    <row r="270" spans="1:5" x14ac:dyDescent="0.75">
      <c r="A270" s="8" t="s">
        <v>1299</v>
      </c>
      <c r="B270" s="12" t="s">
        <v>337</v>
      </c>
      <c r="C270" s="2" t="s">
        <v>128</v>
      </c>
      <c r="D270" s="13">
        <v>6.7926784484598473E-4</v>
      </c>
      <c r="E270" s="12" t="s">
        <v>846</v>
      </c>
    </row>
    <row r="271" spans="1:5" x14ac:dyDescent="0.75">
      <c r="A271" s="8" t="s">
        <v>1300</v>
      </c>
      <c r="B271" s="12" t="s">
        <v>207</v>
      </c>
      <c r="C271" s="2" t="s">
        <v>208</v>
      </c>
      <c r="D271" s="13">
        <v>6.7917256563360898E-4</v>
      </c>
      <c r="E271" s="12" t="s">
        <v>846</v>
      </c>
    </row>
    <row r="272" spans="1:5" x14ac:dyDescent="0.75">
      <c r="A272" s="8" t="s">
        <v>1301</v>
      </c>
      <c r="B272" s="12" t="s">
        <v>1302</v>
      </c>
      <c r="C272" s="2" t="s">
        <v>1303</v>
      </c>
      <c r="D272" s="13">
        <v>6.7748959071055055E-4</v>
      </c>
      <c r="E272" s="12" t="s">
        <v>846</v>
      </c>
    </row>
    <row r="273" spans="1:5" x14ac:dyDescent="0.75">
      <c r="A273" s="8" t="s">
        <v>1304</v>
      </c>
      <c r="B273" s="12" t="s">
        <v>371</v>
      </c>
      <c r="C273" s="2" t="s">
        <v>244</v>
      </c>
      <c r="D273" s="13">
        <v>6.7724094481457343E-4</v>
      </c>
      <c r="E273" s="12" t="s">
        <v>846</v>
      </c>
    </row>
    <row r="274" spans="1:5" x14ac:dyDescent="0.75">
      <c r="A274" s="8" t="s">
        <v>1305</v>
      </c>
      <c r="B274" s="12" t="s">
        <v>16</v>
      </c>
      <c r="C274" s="2" t="s">
        <v>17</v>
      </c>
      <c r="D274" s="13">
        <v>6.7476070147357708E-4</v>
      </c>
      <c r="E274" s="12" t="s">
        <v>846</v>
      </c>
    </row>
    <row r="275" spans="1:5" x14ac:dyDescent="0.75">
      <c r="A275" s="8" t="s">
        <v>165</v>
      </c>
      <c r="B275" s="12" t="s">
        <v>39</v>
      </c>
      <c r="C275" s="2" t="s">
        <v>40</v>
      </c>
      <c r="D275" s="13">
        <v>6.7469905082075381E-4</v>
      </c>
      <c r="E275" s="12" t="s">
        <v>846</v>
      </c>
    </row>
    <row r="276" spans="1:5" x14ac:dyDescent="0.75">
      <c r="A276" s="8" t="s">
        <v>1306</v>
      </c>
      <c r="B276" s="12" t="s">
        <v>1307</v>
      </c>
      <c r="C276" s="2" t="s">
        <v>1308</v>
      </c>
      <c r="D276" s="13">
        <v>6.6799995442248046E-4</v>
      </c>
      <c r="E276" s="12" t="s">
        <v>846</v>
      </c>
    </row>
    <row r="277" spans="1:5" x14ac:dyDescent="0.75">
      <c r="A277" s="8" t="s">
        <v>1309</v>
      </c>
      <c r="B277" s="12" t="s">
        <v>1310</v>
      </c>
      <c r="C277" s="2" t="s">
        <v>1311</v>
      </c>
      <c r="D277" s="13">
        <v>6.6559798212312391E-4</v>
      </c>
      <c r="E277" s="12" t="s">
        <v>846</v>
      </c>
    </row>
    <row r="278" spans="1:5" x14ac:dyDescent="0.75">
      <c r="A278" s="8" t="s">
        <v>1312</v>
      </c>
      <c r="B278" s="12" t="s">
        <v>1313</v>
      </c>
      <c r="C278" s="2" t="s">
        <v>1314</v>
      </c>
      <c r="D278" s="13">
        <v>6.650656786309153E-4</v>
      </c>
      <c r="E278" s="12" t="s">
        <v>846</v>
      </c>
    </row>
    <row r="279" spans="1:5" x14ac:dyDescent="0.75">
      <c r="A279" s="8" t="s">
        <v>1315</v>
      </c>
      <c r="B279" s="12" t="s">
        <v>805</v>
      </c>
      <c r="C279" s="2" t="s">
        <v>806</v>
      </c>
      <c r="D279" s="13">
        <v>6.6018056524153707E-4</v>
      </c>
      <c r="E279" s="12" t="s">
        <v>846</v>
      </c>
    </row>
    <row r="280" spans="1:5" x14ac:dyDescent="0.75">
      <c r="A280" s="8" t="s">
        <v>1316</v>
      </c>
      <c r="B280" s="12" t="s">
        <v>1317</v>
      </c>
      <c r="C280" s="2" t="s">
        <v>1318</v>
      </c>
      <c r="D280" s="13">
        <v>6.4676176101906052E-4</v>
      </c>
      <c r="E280" s="12" t="s">
        <v>846</v>
      </c>
    </row>
    <row r="281" spans="1:5" x14ac:dyDescent="0.75">
      <c r="A281" s="8" t="s">
        <v>1319</v>
      </c>
      <c r="B281" s="12" t="s">
        <v>312</v>
      </c>
      <c r="C281" s="2" t="s">
        <v>99</v>
      </c>
      <c r="D281" s="13">
        <v>6.4372333663228521E-4</v>
      </c>
      <c r="E281" s="12" t="s">
        <v>846</v>
      </c>
    </row>
    <row r="282" spans="1:5" x14ac:dyDescent="0.75">
      <c r="A282" s="8" t="s">
        <v>1320</v>
      </c>
      <c r="B282" s="12" t="s">
        <v>1321</v>
      </c>
      <c r="C282" s="2" t="s">
        <v>1322</v>
      </c>
      <c r="D282" s="13">
        <v>6.4242501126071151E-4</v>
      </c>
      <c r="E282" s="12" t="s">
        <v>846</v>
      </c>
    </row>
    <row r="283" spans="1:5" x14ac:dyDescent="0.75">
      <c r="A283" s="8" t="s">
        <v>1323</v>
      </c>
      <c r="B283" s="12" t="s">
        <v>330</v>
      </c>
      <c r="C283" s="2" t="s">
        <v>123</v>
      </c>
      <c r="D283" s="13">
        <v>6.4232451263274745E-4</v>
      </c>
      <c r="E283" s="12" t="s">
        <v>846</v>
      </c>
    </row>
    <row r="284" spans="1:5" x14ac:dyDescent="0.75">
      <c r="A284" s="8" t="s">
        <v>1324</v>
      </c>
      <c r="B284" s="12" t="s">
        <v>803</v>
      </c>
      <c r="C284" s="2" t="s">
        <v>804</v>
      </c>
      <c r="D284" s="13">
        <v>6.3846898038510632E-4</v>
      </c>
      <c r="E284" s="12" t="s">
        <v>846</v>
      </c>
    </row>
    <row r="285" spans="1:5" x14ac:dyDescent="0.75">
      <c r="A285" s="8" t="s">
        <v>1325</v>
      </c>
      <c r="B285" s="12" t="s">
        <v>1326</v>
      </c>
      <c r="C285" s="2" t="s">
        <v>1327</v>
      </c>
      <c r="D285" s="13">
        <v>6.3841334100298713E-4</v>
      </c>
      <c r="E285" s="12" t="s">
        <v>846</v>
      </c>
    </row>
    <row r="286" spans="1:5" x14ac:dyDescent="0.75">
      <c r="A286" s="8" t="s">
        <v>1328</v>
      </c>
      <c r="B286" s="12" t="s">
        <v>1329</v>
      </c>
      <c r="C286" s="2" t="s">
        <v>1330</v>
      </c>
      <c r="D286" s="13">
        <v>6.3094778561820404E-4</v>
      </c>
      <c r="E286" s="12" t="s">
        <v>846</v>
      </c>
    </row>
    <row r="287" spans="1:5" x14ac:dyDescent="0.75">
      <c r="A287" s="8" t="s">
        <v>443</v>
      </c>
      <c r="B287" s="12" t="s">
        <v>444</v>
      </c>
      <c r="C287" s="2" t="s">
        <v>445</v>
      </c>
      <c r="D287" s="13">
        <v>6.2765565362372163E-4</v>
      </c>
      <c r="E287" s="12" t="s">
        <v>846</v>
      </c>
    </row>
    <row r="288" spans="1:5" x14ac:dyDescent="0.75">
      <c r="A288" s="8" t="s">
        <v>1331</v>
      </c>
      <c r="B288" s="12" t="s">
        <v>1332</v>
      </c>
      <c r="C288" s="2" t="s">
        <v>1333</v>
      </c>
      <c r="D288" s="13">
        <v>6.2299608361542828E-4</v>
      </c>
      <c r="E288" s="12" t="s">
        <v>2</v>
      </c>
    </row>
    <row r="289" spans="1:5" x14ac:dyDescent="0.75">
      <c r="A289" s="8" t="s">
        <v>1334</v>
      </c>
      <c r="B289" s="12" t="s">
        <v>1335</v>
      </c>
      <c r="C289" s="2" t="s">
        <v>1336</v>
      </c>
      <c r="D289" s="13">
        <v>6.1890449000688618E-4</v>
      </c>
      <c r="E289" s="12" t="s">
        <v>2</v>
      </c>
    </row>
    <row r="290" spans="1:5" x14ac:dyDescent="0.75">
      <c r="A290" s="8" t="s">
        <v>1337</v>
      </c>
      <c r="B290" s="12" t="s">
        <v>1338</v>
      </c>
      <c r="C290" s="2" t="s">
        <v>1339</v>
      </c>
      <c r="D290" s="13">
        <v>6.1564363072533137E-4</v>
      </c>
      <c r="E290" s="12" t="s">
        <v>846</v>
      </c>
    </row>
    <row r="291" spans="1:5" x14ac:dyDescent="0.75">
      <c r="A291" s="8" t="s">
        <v>474</v>
      </c>
      <c r="B291" s="12" t="s">
        <v>475</v>
      </c>
      <c r="C291" s="2" t="s">
        <v>476</v>
      </c>
      <c r="D291" s="13">
        <v>6.1496790769997639E-4</v>
      </c>
      <c r="E291" s="12" t="s">
        <v>846</v>
      </c>
    </row>
    <row r="292" spans="1:5" x14ac:dyDescent="0.75">
      <c r="A292" s="8" t="s">
        <v>163</v>
      </c>
      <c r="B292" s="12" t="s">
        <v>36</v>
      </c>
      <c r="C292" s="2" t="s">
        <v>37</v>
      </c>
      <c r="D292" s="13">
        <v>6.125025207255895E-4</v>
      </c>
      <c r="E292" s="12" t="s">
        <v>846</v>
      </c>
    </row>
    <row r="293" spans="1:5" x14ac:dyDescent="0.75">
      <c r="A293" s="8" t="s">
        <v>698</v>
      </c>
      <c r="B293" s="12" t="s">
        <v>699</v>
      </c>
      <c r="C293" s="2" t="s">
        <v>700</v>
      </c>
      <c r="D293" s="13">
        <v>6.1065701375380985E-4</v>
      </c>
      <c r="E293" s="12" t="s">
        <v>2</v>
      </c>
    </row>
    <row r="294" spans="1:5" x14ac:dyDescent="0.75">
      <c r="A294" s="8" t="s">
        <v>246</v>
      </c>
      <c r="B294" s="12" t="s">
        <v>247</v>
      </c>
      <c r="C294" s="2" t="s">
        <v>248</v>
      </c>
      <c r="D294" s="13">
        <v>6.1063168194288805E-4</v>
      </c>
      <c r="E294" s="12" t="s">
        <v>846</v>
      </c>
    </row>
    <row r="295" spans="1:5" x14ac:dyDescent="0.75">
      <c r="A295" s="8" t="s">
        <v>1340</v>
      </c>
      <c r="B295" s="12" t="s">
        <v>574</v>
      </c>
      <c r="C295" s="2" t="s">
        <v>575</v>
      </c>
      <c r="D295" s="13">
        <v>6.0968774612543848E-4</v>
      </c>
      <c r="E295" s="12" t="s">
        <v>846</v>
      </c>
    </row>
    <row r="296" spans="1:5" x14ac:dyDescent="0.75">
      <c r="A296" s="8" t="s">
        <v>1341</v>
      </c>
      <c r="B296" s="12" t="s">
        <v>515</v>
      </c>
      <c r="C296" s="2" t="s">
        <v>516</v>
      </c>
      <c r="D296" s="13">
        <v>6.0879973824121646E-4</v>
      </c>
      <c r="E296" s="12" t="s">
        <v>846</v>
      </c>
    </row>
    <row r="297" spans="1:5" x14ac:dyDescent="0.75">
      <c r="A297" s="8" t="s">
        <v>1342</v>
      </c>
      <c r="B297" s="12" t="s">
        <v>425</v>
      </c>
      <c r="C297" s="2" t="s">
        <v>426</v>
      </c>
      <c r="D297" s="13">
        <v>6.0385184229776157E-4</v>
      </c>
      <c r="E297" s="12" t="s">
        <v>846</v>
      </c>
    </row>
    <row r="298" spans="1:5" x14ac:dyDescent="0.75">
      <c r="A298" s="8" t="s">
        <v>1343</v>
      </c>
      <c r="B298" s="12" t="s">
        <v>1344</v>
      </c>
      <c r="C298" s="2" t="s">
        <v>1345</v>
      </c>
      <c r="D298" s="13">
        <v>6.0184709052984661E-4</v>
      </c>
      <c r="E298" s="12" t="s">
        <v>846</v>
      </c>
    </row>
    <row r="299" spans="1:5" x14ac:dyDescent="0.75">
      <c r="A299" s="8" t="s">
        <v>1346</v>
      </c>
      <c r="B299" s="12" t="s">
        <v>1347</v>
      </c>
      <c r="C299" s="2" t="s">
        <v>1348</v>
      </c>
      <c r="D299" s="13">
        <v>6.0175307826895003E-4</v>
      </c>
      <c r="E299" s="12" t="s">
        <v>2</v>
      </c>
    </row>
    <row r="300" spans="1:5" x14ac:dyDescent="0.75">
      <c r="A300" s="8" t="s">
        <v>212</v>
      </c>
      <c r="B300" s="12" t="s">
        <v>357</v>
      </c>
      <c r="C300" s="2" t="s">
        <v>213</v>
      </c>
      <c r="D300" s="13">
        <v>6.0167758690787365E-4</v>
      </c>
      <c r="E300" s="12" t="s">
        <v>846</v>
      </c>
    </row>
    <row r="301" spans="1:5" x14ac:dyDescent="0.75">
      <c r="A301" s="8" t="s">
        <v>1349</v>
      </c>
      <c r="B301" s="12" t="s">
        <v>1350</v>
      </c>
      <c r="C301" s="2" t="s">
        <v>1351</v>
      </c>
      <c r="D301" s="13">
        <v>5.9904755822143231E-4</v>
      </c>
      <c r="E301" s="12" t="s">
        <v>846</v>
      </c>
    </row>
    <row r="302" spans="1:5" x14ac:dyDescent="0.75">
      <c r="A302" s="8" t="s">
        <v>1352</v>
      </c>
      <c r="B302" s="12" t="s">
        <v>1353</v>
      </c>
      <c r="C302" s="2" t="s">
        <v>1354</v>
      </c>
      <c r="D302" s="13">
        <v>5.9806728074209643E-4</v>
      </c>
      <c r="E302" s="12" t="s">
        <v>846</v>
      </c>
    </row>
    <row r="303" spans="1:5" x14ac:dyDescent="0.75">
      <c r="A303" s="8" t="s">
        <v>1355</v>
      </c>
      <c r="B303" s="12" t="s">
        <v>108</v>
      </c>
      <c r="C303" s="2" t="s">
        <v>109</v>
      </c>
      <c r="D303" s="13">
        <v>5.9588574817433237E-4</v>
      </c>
      <c r="E303" s="12" t="s">
        <v>846</v>
      </c>
    </row>
    <row r="304" spans="1:5" x14ac:dyDescent="0.75">
      <c r="A304" s="8" t="s">
        <v>1356</v>
      </c>
      <c r="B304" s="12" t="s">
        <v>1357</v>
      </c>
      <c r="C304" s="2" t="s">
        <v>1358</v>
      </c>
      <c r="D304" s="13">
        <v>5.9211765166474991E-4</v>
      </c>
      <c r="E304" s="12" t="s">
        <v>846</v>
      </c>
    </row>
    <row r="305" spans="1:5" x14ac:dyDescent="0.75">
      <c r="A305" s="8" t="s">
        <v>678</v>
      </c>
      <c r="B305" s="12" t="s">
        <v>679</v>
      </c>
      <c r="C305" s="2" t="s">
        <v>680</v>
      </c>
      <c r="D305" s="13">
        <v>5.90964747508572E-4</v>
      </c>
      <c r="E305" s="12" t="s">
        <v>846</v>
      </c>
    </row>
    <row r="306" spans="1:5" x14ac:dyDescent="0.75">
      <c r="A306" s="8" t="s">
        <v>1359</v>
      </c>
      <c r="B306" s="12" t="s">
        <v>326</v>
      </c>
      <c r="C306" s="2" t="s">
        <v>119</v>
      </c>
      <c r="D306" s="13">
        <v>5.8796814436218911E-4</v>
      </c>
      <c r="E306" s="12" t="s">
        <v>846</v>
      </c>
    </row>
    <row r="307" spans="1:5" x14ac:dyDescent="0.75">
      <c r="A307" s="8" t="s">
        <v>1360</v>
      </c>
      <c r="B307" s="12" t="s">
        <v>1361</v>
      </c>
      <c r="C307" s="2" t="s">
        <v>1362</v>
      </c>
      <c r="D307" s="13">
        <v>5.8557262811495287E-4</v>
      </c>
      <c r="E307" s="12" t="s">
        <v>846</v>
      </c>
    </row>
    <row r="308" spans="1:5" x14ac:dyDescent="0.75">
      <c r="A308" s="8" t="s">
        <v>167</v>
      </c>
      <c r="B308" s="12" t="s">
        <v>502</v>
      </c>
      <c r="C308" s="2" t="s">
        <v>42</v>
      </c>
      <c r="D308" s="13">
        <v>5.8552336104174773E-4</v>
      </c>
      <c r="E308" s="12" t="s">
        <v>846</v>
      </c>
    </row>
    <row r="309" spans="1:5" x14ac:dyDescent="0.75">
      <c r="A309" s="8" t="s">
        <v>667</v>
      </c>
      <c r="B309" s="12" t="s">
        <v>668</v>
      </c>
      <c r="C309" s="2" t="s">
        <v>669</v>
      </c>
      <c r="D309" s="13">
        <v>5.8332959595381586E-4</v>
      </c>
      <c r="E309" s="12" t="s">
        <v>846</v>
      </c>
    </row>
    <row r="310" spans="1:5" x14ac:dyDescent="0.75">
      <c r="A310" s="8" t="s">
        <v>1363</v>
      </c>
      <c r="B310" s="12" t="s">
        <v>1364</v>
      </c>
      <c r="C310" s="2" t="s">
        <v>1365</v>
      </c>
      <c r="D310" s="13">
        <v>5.8119699234519459E-4</v>
      </c>
      <c r="E310" s="12" t="s">
        <v>846</v>
      </c>
    </row>
    <row r="311" spans="1:5" x14ac:dyDescent="0.75">
      <c r="A311" s="8" t="s">
        <v>1366</v>
      </c>
      <c r="B311" s="12" t="s">
        <v>1367</v>
      </c>
      <c r="C311" s="2" t="s">
        <v>1368</v>
      </c>
      <c r="D311" s="13">
        <v>5.810603380684401E-4</v>
      </c>
      <c r="E311" s="12" t="s">
        <v>846</v>
      </c>
    </row>
    <row r="312" spans="1:5" x14ac:dyDescent="0.75">
      <c r="A312" s="8" t="s">
        <v>1369</v>
      </c>
      <c r="B312" s="12" t="s">
        <v>503</v>
      </c>
      <c r="C312" s="2" t="s">
        <v>504</v>
      </c>
      <c r="D312" s="13">
        <v>5.8056905610190022E-4</v>
      </c>
      <c r="E312" s="12" t="s">
        <v>846</v>
      </c>
    </row>
    <row r="313" spans="1:5" x14ac:dyDescent="0.75">
      <c r="A313" s="8" t="s">
        <v>1370</v>
      </c>
      <c r="B313" s="12" t="s">
        <v>1371</v>
      </c>
      <c r="C313" s="2" t="s">
        <v>1372</v>
      </c>
      <c r="D313" s="13">
        <v>5.761829498668184E-4</v>
      </c>
      <c r="E313" s="12" t="s">
        <v>846</v>
      </c>
    </row>
    <row r="314" spans="1:5" x14ac:dyDescent="0.75">
      <c r="A314" s="8" t="s">
        <v>225</v>
      </c>
      <c r="B314" s="12" t="s">
        <v>361</v>
      </c>
      <c r="C314" s="2" t="s">
        <v>226</v>
      </c>
      <c r="D314" s="13">
        <v>5.7559143535020562E-4</v>
      </c>
      <c r="E314" s="12" t="s">
        <v>846</v>
      </c>
    </row>
    <row r="315" spans="1:5" x14ac:dyDescent="0.75">
      <c r="A315" s="8" t="s">
        <v>1373</v>
      </c>
      <c r="B315" s="12" t="s">
        <v>1374</v>
      </c>
      <c r="C315" s="2" t="s">
        <v>1375</v>
      </c>
      <c r="D315" s="13">
        <v>5.7503692166725512E-4</v>
      </c>
      <c r="E315" s="12" t="s">
        <v>846</v>
      </c>
    </row>
    <row r="316" spans="1:5" x14ac:dyDescent="0.75">
      <c r="A316" s="8" t="s">
        <v>153</v>
      </c>
      <c r="B316" s="12" t="s">
        <v>280</v>
      </c>
      <c r="C316" s="2" t="s">
        <v>15</v>
      </c>
      <c r="D316" s="13">
        <v>5.7360103860979079E-4</v>
      </c>
      <c r="E316" s="12" t="s">
        <v>846</v>
      </c>
    </row>
    <row r="317" spans="1:5" x14ac:dyDescent="0.75">
      <c r="A317" s="8" t="s">
        <v>1376</v>
      </c>
      <c r="B317" s="12" t="s">
        <v>587</v>
      </c>
      <c r="C317" s="2" t="s">
        <v>588</v>
      </c>
      <c r="D317" s="13">
        <v>5.7103122210892939E-4</v>
      </c>
      <c r="E317" s="12" t="s">
        <v>846</v>
      </c>
    </row>
    <row r="318" spans="1:5" x14ac:dyDescent="0.75">
      <c r="A318" s="8" t="s">
        <v>816</v>
      </c>
      <c r="B318" s="12" t="s">
        <v>817</v>
      </c>
      <c r="C318" s="2" t="s">
        <v>818</v>
      </c>
      <c r="D318" s="13">
        <v>5.6379032855518988E-4</v>
      </c>
      <c r="E318" s="12" t="s">
        <v>846</v>
      </c>
    </row>
    <row r="319" spans="1:5" x14ac:dyDescent="0.75">
      <c r="A319" s="8" t="s">
        <v>1377</v>
      </c>
      <c r="B319" s="12" t="s">
        <v>265</v>
      </c>
      <c r="C319" s="2" t="s">
        <v>266</v>
      </c>
      <c r="D319" s="13">
        <v>5.6127095375308356E-4</v>
      </c>
      <c r="E319" s="12" t="s">
        <v>846</v>
      </c>
    </row>
    <row r="320" spans="1:5" x14ac:dyDescent="0.75">
      <c r="A320" s="8" t="s">
        <v>1378</v>
      </c>
      <c r="B320" s="12" t="s">
        <v>758</v>
      </c>
      <c r="C320" s="2" t="s">
        <v>759</v>
      </c>
      <c r="D320" s="13">
        <v>5.5952354405645573E-4</v>
      </c>
      <c r="E320" s="12" t="s">
        <v>2</v>
      </c>
    </row>
    <row r="321" spans="1:5" x14ac:dyDescent="0.75">
      <c r="A321" s="8" t="s">
        <v>1379</v>
      </c>
      <c r="B321" s="12" t="s">
        <v>461</v>
      </c>
      <c r="C321" s="2" t="s">
        <v>462</v>
      </c>
      <c r="D321" s="13">
        <v>5.5927107530861586E-4</v>
      </c>
      <c r="E321" s="12" t="s">
        <v>846</v>
      </c>
    </row>
    <row r="322" spans="1:5" x14ac:dyDescent="0.75">
      <c r="A322" s="8" t="s">
        <v>1380</v>
      </c>
      <c r="B322" s="12" t="s">
        <v>374</v>
      </c>
      <c r="C322" s="2" t="s">
        <v>251</v>
      </c>
      <c r="D322" s="13">
        <v>5.5617736004883638E-4</v>
      </c>
      <c r="E322" s="12" t="s">
        <v>846</v>
      </c>
    </row>
    <row r="323" spans="1:5" x14ac:dyDescent="0.75">
      <c r="A323" s="8" t="s">
        <v>1381</v>
      </c>
      <c r="B323" s="12" t="s">
        <v>320</v>
      </c>
      <c r="C323" s="2" t="s">
        <v>113</v>
      </c>
      <c r="D323" s="13">
        <v>5.5365884169330561E-4</v>
      </c>
      <c r="E323" s="12" t="s">
        <v>846</v>
      </c>
    </row>
    <row r="324" spans="1:5" x14ac:dyDescent="0.75">
      <c r="A324" s="8" t="s">
        <v>1382</v>
      </c>
      <c r="B324" s="12" t="s">
        <v>1383</v>
      </c>
      <c r="C324" s="2" t="s">
        <v>1384</v>
      </c>
      <c r="D324" s="13">
        <v>5.4804777884841054E-4</v>
      </c>
      <c r="E324" s="12" t="s">
        <v>846</v>
      </c>
    </row>
    <row r="325" spans="1:5" x14ac:dyDescent="0.75">
      <c r="A325" s="8" t="s">
        <v>151</v>
      </c>
      <c r="B325" s="12" t="s">
        <v>276</v>
      </c>
      <c r="C325" s="2" t="s">
        <v>11</v>
      </c>
      <c r="D325" s="13">
        <v>5.4460661031093525E-4</v>
      </c>
      <c r="E325" s="12" t="s">
        <v>846</v>
      </c>
    </row>
    <row r="326" spans="1:5" x14ac:dyDescent="0.75">
      <c r="A326" s="8" t="s">
        <v>1385</v>
      </c>
      <c r="B326" s="12" t="s">
        <v>1386</v>
      </c>
      <c r="C326" s="2" t="s">
        <v>1387</v>
      </c>
      <c r="D326" s="13">
        <v>5.4352147928312571E-4</v>
      </c>
      <c r="E326" s="12" t="s">
        <v>846</v>
      </c>
    </row>
    <row r="327" spans="1:5" x14ac:dyDescent="0.75">
      <c r="A327" s="8" t="s">
        <v>1388</v>
      </c>
      <c r="B327" s="12" t="s">
        <v>472</v>
      </c>
      <c r="C327" s="2" t="s">
        <v>473</v>
      </c>
      <c r="D327" s="13">
        <v>5.4028400869083964E-4</v>
      </c>
      <c r="E327" s="12" t="s">
        <v>846</v>
      </c>
    </row>
    <row r="328" spans="1:5" x14ac:dyDescent="0.75">
      <c r="A328" s="8" t="s">
        <v>1389</v>
      </c>
      <c r="B328" s="12" t="s">
        <v>1390</v>
      </c>
      <c r="C328" s="2" t="s">
        <v>1391</v>
      </c>
      <c r="D328" s="13">
        <v>5.3959343680304837E-4</v>
      </c>
      <c r="E328" s="12" t="s">
        <v>846</v>
      </c>
    </row>
    <row r="329" spans="1:5" x14ac:dyDescent="0.75">
      <c r="A329" s="8" t="s">
        <v>1392</v>
      </c>
      <c r="B329" s="12" t="s">
        <v>1393</v>
      </c>
      <c r="C329" s="2" t="s">
        <v>1394</v>
      </c>
      <c r="D329" s="13">
        <v>5.3609694633419136E-4</v>
      </c>
      <c r="E329" s="12" t="s">
        <v>846</v>
      </c>
    </row>
    <row r="330" spans="1:5" x14ac:dyDescent="0.75">
      <c r="A330" s="8" t="s">
        <v>1395</v>
      </c>
      <c r="B330" s="12" t="s">
        <v>1396</v>
      </c>
      <c r="C330" s="2" t="s">
        <v>1397</v>
      </c>
      <c r="D330" s="13">
        <v>5.3388891366184567E-4</v>
      </c>
      <c r="E330" s="12" t="s">
        <v>846</v>
      </c>
    </row>
    <row r="331" spans="1:5" x14ac:dyDescent="0.75">
      <c r="A331" s="8" t="s">
        <v>1398</v>
      </c>
      <c r="B331" s="12" t="s">
        <v>1399</v>
      </c>
      <c r="C331" s="2" t="s">
        <v>1400</v>
      </c>
      <c r="D331" s="13">
        <v>5.3028468416544501E-4</v>
      </c>
      <c r="E331" s="12" t="s">
        <v>846</v>
      </c>
    </row>
    <row r="332" spans="1:5" x14ac:dyDescent="0.75">
      <c r="A332" s="8" t="s">
        <v>1401</v>
      </c>
      <c r="B332" s="12" t="s">
        <v>1402</v>
      </c>
      <c r="C332" s="2" t="s">
        <v>1403</v>
      </c>
      <c r="D332" s="13">
        <v>5.2988537035016429E-4</v>
      </c>
      <c r="E332" s="12" t="s">
        <v>846</v>
      </c>
    </row>
    <row r="333" spans="1:5" x14ac:dyDescent="0.75">
      <c r="A333" s="8" t="s">
        <v>1404</v>
      </c>
      <c r="B333" s="12" t="s">
        <v>1405</v>
      </c>
      <c r="C333" s="2" t="s">
        <v>1406</v>
      </c>
      <c r="D333" s="13">
        <v>5.298614242468376E-4</v>
      </c>
      <c r="E333" s="12" t="s">
        <v>846</v>
      </c>
    </row>
    <row r="334" spans="1:5" x14ac:dyDescent="0.75">
      <c r="A334" s="8" t="s">
        <v>159</v>
      </c>
      <c r="B334" s="12" t="s">
        <v>27</v>
      </c>
      <c r="C334" s="2" t="s">
        <v>28</v>
      </c>
      <c r="D334" s="13">
        <v>5.2958728343714147E-4</v>
      </c>
      <c r="E334" s="12" t="s">
        <v>846</v>
      </c>
    </row>
    <row r="335" spans="1:5" x14ac:dyDescent="0.75">
      <c r="A335" s="8" t="s">
        <v>1407</v>
      </c>
      <c r="B335" s="12" t="s">
        <v>385</v>
      </c>
      <c r="C335" s="2" t="s">
        <v>271</v>
      </c>
      <c r="D335" s="13">
        <v>5.2550076577876227E-4</v>
      </c>
      <c r="E335" s="12" t="s">
        <v>846</v>
      </c>
    </row>
    <row r="336" spans="1:5" x14ac:dyDescent="0.75">
      <c r="A336" s="8" t="s">
        <v>1408</v>
      </c>
      <c r="B336" s="12" t="s">
        <v>1409</v>
      </c>
      <c r="C336" s="2" t="s">
        <v>1410</v>
      </c>
      <c r="D336" s="13">
        <v>5.2450681840021066E-4</v>
      </c>
      <c r="E336" s="12" t="s">
        <v>2</v>
      </c>
    </row>
    <row r="337" spans="1:5" x14ac:dyDescent="0.75">
      <c r="A337" s="8" t="s">
        <v>1411</v>
      </c>
      <c r="B337" s="12" t="s">
        <v>1412</v>
      </c>
      <c r="C337" s="2" t="s">
        <v>1413</v>
      </c>
      <c r="D337" s="13">
        <v>5.2183784440477802E-4</v>
      </c>
      <c r="E337" s="12" t="s">
        <v>846</v>
      </c>
    </row>
    <row r="338" spans="1:5" x14ac:dyDescent="0.75">
      <c r="A338" s="8" t="s">
        <v>1414</v>
      </c>
      <c r="B338" s="12" t="s">
        <v>394</v>
      </c>
      <c r="C338" s="2" t="s">
        <v>395</v>
      </c>
      <c r="D338" s="13">
        <v>5.1895564360530195E-4</v>
      </c>
      <c r="E338" s="12" t="s">
        <v>846</v>
      </c>
    </row>
    <row r="339" spans="1:5" x14ac:dyDescent="0.75">
      <c r="A339" s="8" t="s">
        <v>1415</v>
      </c>
      <c r="B339" s="12" t="s">
        <v>526</v>
      </c>
      <c r="C339" s="2" t="s">
        <v>527</v>
      </c>
      <c r="D339" s="13">
        <v>5.1883053128283843E-4</v>
      </c>
      <c r="E339" s="12" t="s">
        <v>846</v>
      </c>
    </row>
    <row r="340" spans="1:5" x14ac:dyDescent="0.75">
      <c r="A340" s="8" t="s">
        <v>158</v>
      </c>
      <c r="B340" s="12" t="s">
        <v>23</v>
      </c>
      <c r="C340" s="2" t="s">
        <v>24</v>
      </c>
      <c r="D340" s="13">
        <v>5.1703404730450828E-4</v>
      </c>
      <c r="E340" s="12" t="s">
        <v>846</v>
      </c>
    </row>
    <row r="341" spans="1:5" x14ac:dyDescent="0.75">
      <c r="A341" s="8" t="s">
        <v>1416</v>
      </c>
      <c r="B341" s="12" t="s">
        <v>1417</v>
      </c>
      <c r="C341" s="2" t="s">
        <v>1418</v>
      </c>
      <c r="D341" s="13">
        <v>5.1385401480927957E-4</v>
      </c>
      <c r="E341" s="12" t="s">
        <v>2</v>
      </c>
    </row>
    <row r="342" spans="1:5" x14ac:dyDescent="0.75">
      <c r="A342" s="8" t="s">
        <v>1419</v>
      </c>
      <c r="B342" s="12" t="s">
        <v>308</v>
      </c>
      <c r="C342" s="2" t="s">
        <v>91</v>
      </c>
      <c r="D342" s="13">
        <v>5.095347866718716E-4</v>
      </c>
      <c r="E342" s="12" t="s">
        <v>846</v>
      </c>
    </row>
    <row r="343" spans="1:5" x14ac:dyDescent="0.75">
      <c r="A343" s="8" t="s">
        <v>1420</v>
      </c>
      <c r="B343" s="12" t="s">
        <v>304</v>
      </c>
      <c r="C343" s="2" t="s">
        <v>87</v>
      </c>
      <c r="D343" s="13">
        <v>5.0929310253381278E-4</v>
      </c>
      <c r="E343" s="12" t="s">
        <v>846</v>
      </c>
    </row>
    <row r="344" spans="1:5" x14ac:dyDescent="0.75">
      <c r="A344" s="8" t="s">
        <v>1421</v>
      </c>
      <c r="B344" s="12" t="s">
        <v>1422</v>
      </c>
      <c r="C344" s="2" t="s">
        <v>1423</v>
      </c>
      <c r="D344" s="13">
        <v>5.0888017658769148E-4</v>
      </c>
      <c r="E344" s="12" t="s">
        <v>846</v>
      </c>
    </row>
    <row r="345" spans="1:5" x14ac:dyDescent="0.75">
      <c r="A345" s="8" t="s">
        <v>1424</v>
      </c>
      <c r="B345" s="12" t="s">
        <v>410</v>
      </c>
      <c r="C345" s="2" t="s">
        <v>411</v>
      </c>
      <c r="D345" s="13">
        <v>5.0883459564130137E-4</v>
      </c>
      <c r="E345" s="12" t="s">
        <v>846</v>
      </c>
    </row>
    <row r="346" spans="1:5" x14ac:dyDescent="0.75">
      <c r="A346" s="8" t="s">
        <v>1425</v>
      </c>
      <c r="B346" s="12" t="s">
        <v>786</v>
      </c>
      <c r="C346" s="2" t="s">
        <v>787</v>
      </c>
      <c r="D346" s="13">
        <v>5.0479636418769526E-4</v>
      </c>
      <c r="E346" s="12" t="s">
        <v>846</v>
      </c>
    </row>
    <row r="347" spans="1:5" x14ac:dyDescent="0.75">
      <c r="A347" s="8" t="s">
        <v>1426</v>
      </c>
      <c r="B347" s="12" t="s">
        <v>750</v>
      </c>
      <c r="C347" s="2" t="s">
        <v>751</v>
      </c>
      <c r="D347" s="13">
        <v>5.0360003211257528E-4</v>
      </c>
      <c r="E347" s="12" t="s">
        <v>2</v>
      </c>
    </row>
    <row r="348" spans="1:5" x14ac:dyDescent="0.75">
      <c r="A348" s="8" t="s">
        <v>1427</v>
      </c>
      <c r="B348" s="12" t="s">
        <v>1428</v>
      </c>
      <c r="C348" s="2" t="s">
        <v>1429</v>
      </c>
      <c r="D348" s="13">
        <v>5.0214831165055888E-4</v>
      </c>
      <c r="E348" s="12" t="s">
        <v>846</v>
      </c>
    </row>
    <row r="349" spans="1:5" x14ac:dyDescent="0.75">
      <c r="A349" s="8" t="s">
        <v>1430</v>
      </c>
      <c r="B349" s="12" t="s">
        <v>52</v>
      </c>
      <c r="C349" s="2" t="s">
        <v>53</v>
      </c>
      <c r="D349" s="13">
        <v>5.016472806515218E-4</v>
      </c>
      <c r="E349" s="12" t="s">
        <v>846</v>
      </c>
    </row>
    <row r="350" spans="1:5" x14ac:dyDescent="0.75">
      <c r="A350" s="8" t="s">
        <v>1431</v>
      </c>
      <c r="B350" s="12" t="s">
        <v>1432</v>
      </c>
      <c r="C350" s="2" t="s">
        <v>1433</v>
      </c>
      <c r="D350" s="13">
        <v>4.9939948783236118E-4</v>
      </c>
      <c r="E350" s="12" t="s">
        <v>846</v>
      </c>
    </row>
    <row r="351" spans="1:5" x14ac:dyDescent="0.75">
      <c r="A351" s="8" t="s">
        <v>157</v>
      </c>
      <c r="B351" s="12" t="s">
        <v>21</v>
      </c>
      <c r="C351" s="2" t="s">
        <v>22</v>
      </c>
      <c r="D351" s="13">
        <v>4.9870785749145819E-4</v>
      </c>
      <c r="E351" s="12" t="s">
        <v>846</v>
      </c>
    </row>
    <row r="352" spans="1:5" x14ac:dyDescent="0.75">
      <c r="A352" s="8" t="s">
        <v>1434</v>
      </c>
      <c r="B352" s="12" t="s">
        <v>1435</v>
      </c>
      <c r="C352" s="2" t="s">
        <v>1436</v>
      </c>
      <c r="D352" s="13">
        <v>4.9830986659895845E-4</v>
      </c>
      <c r="E352" s="12" t="s">
        <v>846</v>
      </c>
    </row>
    <row r="353" spans="1:5" x14ac:dyDescent="0.75">
      <c r="A353" s="8" t="s">
        <v>1437</v>
      </c>
      <c r="B353" s="12" t="s">
        <v>1438</v>
      </c>
      <c r="C353" s="2" t="s">
        <v>1439</v>
      </c>
      <c r="D353" s="13">
        <v>4.9611781077768264E-4</v>
      </c>
      <c r="E353" s="12" t="s">
        <v>846</v>
      </c>
    </row>
    <row r="354" spans="1:5" x14ac:dyDescent="0.75">
      <c r="A354" s="8" t="s">
        <v>1440</v>
      </c>
      <c r="B354" s="12" t="s">
        <v>1441</v>
      </c>
      <c r="C354" s="2" t="s">
        <v>1442</v>
      </c>
      <c r="D354" s="13">
        <v>4.9330733239478597E-4</v>
      </c>
      <c r="E354" s="12" t="s">
        <v>846</v>
      </c>
    </row>
    <row r="355" spans="1:5" x14ac:dyDescent="0.75">
      <c r="A355" s="8" t="s">
        <v>455</v>
      </c>
      <c r="B355" s="12" t="s">
        <v>456</v>
      </c>
      <c r="C355" s="2" t="s">
        <v>457</v>
      </c>
      <c r="D355" s="13">
        <v>4.9328525028673198E-4</v>
      </c>
      <c r="E355" s="12" t="s">
        <v>846</v>
      </c>
    </row>
    <row r="356" spans="1:5" x14ac:dyDescent="0.75">
      <c r="A356" s="8" t="s">
        <v>1443</v>
      </c>
      <c r="B356" s="12" t="s">
        <v>1444</v>
      </c>
      <c r="C356" s="2" t="s">
        <v>1445</v>
      </c>
      <c r="D356" s="13">
        <v>4.9319518052937008E-4</v>
      </c>
      <c r="E356" s="12" t="s">
        <v>846</v>
      </c>
    </row>
    <row r="357" spans="1:5" x14ac:dyDescent="0.75">
      <c r="A357" s="8" t="s">
        <v>1446</v>
      </c>
      <c r="B357" s="12" t="s">
        <v>1447</v>
      </c>
      <c r="C357" s="2" t="s">
        <v>1448</v>
      </c>
      <c r="D357" s="13">
        <v>4.9047973395610622E-4</v>
      </c>
      <c r="E357" s="12" t="s">
        <v>846</v>
      </c>
    </row>
    <row r="358" spans="1:5" x14ac:dyDescent="0.75">
      <c r="A358" s="8" t="s">
        <v>1449</v>
      </c>
      <c r="B358" s="12" t="s">
        <v>1450</v>
      </c>
      <c r="C358" s="2" t="s">
        <v>1451</v>
      </c>
      <c r="D358" s="13">
        <v>4.9023297250477826E-4</v>
      </c>
      <c r="E358" s="12" t="s">
        <v>846</v>
      </c>
    </row>
    <row r="359" spans="1:5" x14ac:dyDescent="0.75">
      <c r="A359" s="8" t="s">
        <v>1452</v>
      </c>
      <c r="B359" s="12" t="s">
        <v>435</v>
      </c>
      <c r="C359" s="2" t="s">
        <v>798</v>
      </c>
      <c r="D359" s="13">
        <v>4.8764341963369894E-4</v>
      </c>
      <c r="E359" s="12" t="s">
        <v>846</v>
      </c>
    </row>
    <row r="360" spans="1:5" x14ac:dyDescent="0.75">
      <c r="A360" s="8" t="s">
        <v>1453</v>
      </c>
      <c r="B360" s="12" t="s">
        <v>1454</v>
      </c>
      <c r="C360" s="2" t="s">
        <v>1455</v>
      </c>
      <c r="D360" s="13">
        <v>4.8453673891915257E-4</v>
      </c>
      <c r="E360" s="12" t="s">
        <v>846</v>
      </c>
    </row>
    <row r="361" spans="1:5" x14ac:dyDescent="0.75">
      <c r="A361" s="8" t="s">
        <v>670</v>
      </c>
      <c r="B361" s="12" t="s">
        <v>671</v>
      </c>
      <c r="C361" s="2" t="s">
        <v>672</v>
      </c>
      <c r="D361" s="13">
        <v>4.84071885366103E-4</v>
      </c>
      <c r="E361" s="12" t="s">
        <v>846</v>
      </c>
    </row>
    <row r="362" spans="1:5" x14ac:dyDescent="0.75">
      <c r="A362" s="8" t="s">
        <v>1456</v>
      </c>
      <c r="B362" s="12" t="s">
        <v>1457</v>
      </c>
      <c r="C362" s="2" t="s">
        <v>1458</v>
      </c>
      <c r="D362" s="13">
        <v>4.815168096400845E-4</v>
      </c>
      <c r="E362" s="12" t="s">
        <v>846</v>
      </c>
    </row>
    <row r="363" spans="1:5" x14ac:dyDescent="0.75">
      <c r="A363" s="8" t="s">
        <v>1459</v>
      </c>
      <c r="B363" s="12" t="s">
        <v>1460</v>
      </c>
      <c r="C363" s="2" t="s">
        <v>1461</v>
      </c>
      <c r="D363" s="13">
        <v>4.8090869350692045E-4</v>
      </c>
      <c r="E363" s="12" t="s">
        <v>846</v>
      </c>
    </row>
    <row r="364" spans="1:5" x14ac:dyDescent="0.75">
      <c r="A364" s="8" t="s">
        <v>1462</v>
      </c>
      <c r="B364" s="12" t="s">
        <v>310</v>
      </c>
      <c r="C364" s="2" t="s">
        <v>97</v>
      </c>
      <c r="D364" s="13">
        <v>4.807376668543787E-4</v>
      </c>
      <c r="E364" s="12" t="s">
        <v>846</v>
      </c>
    </row>
    <row r="365" spans="1:5" x14ac:dyDescent="0.75">
      <c r="A365" s="8" t="s">
        <v>1463</v>
      </c>
      <c r="B365" s="12" t="s">
        <v>1464</v>
      </c>
      <c r="C365" s="2" t="s">
        <v>1465</v>
      </c>
      <c r="D365" s="13">
        <v>4.7902497529301002E-4</v>
      </c>
      <c r="E365" s="12" t="s">
        <v>846</v>
      </c>
    </row>
    <row r="366" spans="1:5" x14ac:dyDescent="0.75">
      <c r="A366" s="8" t="s">
        <v>1466</v>
      </c>
      <c r="B366" s="12" t="s">
        <v>1467</v>
      </c>
      <c r="C366" s="2" t="s">
        <v>1468</v>
      </c>
      <c r="D366" s="13">
        <v>4.7596980283110381E-4</v>
      </c>
      <c r="E366" s="12" t="s">
        <v>846</v>
      </c>
    </row>
    <row r="367" spans="1:5" x14ac:dyDescent="0.75">
      <c r="A367" s="8" t="s">
        <v>1469</v>
      </c>
      <c r="B367" s="12" t="s">
        <v>412</v>
      </c>
      <c r="C367" s="2" t="s">
        <v>413</v>
      </c>
      <c r="D367" s="13">
        <v>4.7371312422929635E-4</v>
      </c>
      <c r="E367" s="12" t="s">
        <v>846</v>
      </c>
    </row>
    <row r="368" spans="1:5" x14ac:dyDescent="0.75">
      <c r="A368" s="8" t="s">
        <v>1470</v>
      </c>
      <c r="B368" s="12" t="s">
        <v>1471</v>
      </c>
      <c r="C368" s="2" t="s">
        <v>1472</v>
      </c>
      <c r="D368" s="13">
        <v>4.7321743970118058E-4</v>
      </c>
      <c r="E368" s="12" t="s">
        <v>846</v>
      </c>
    </row>
    <row r="369" spans="1:5" x14ac:dyDescent="0.75">
      <c r="A369" s="8" t="s">
        <v>1473</v>
      </c>
      <c r="B369" s="12" t="s">
        <v>1474</v>
      </c>
      <c r="C369" s="2" t="s">
        <v>1475</v>
      </c>
      <c r="D369" s="13">
        <v>4.7258737159551261E-4</v>
      </c>
      <c r="E369" s="12" t="s">
        <v>2</v>
      </c>
    </row>
    <row r="370" spans="1:5" x14ac:dyDescent="0.75">
      <c r="A370" s="8" t="s">
        <v>1476</v>
      </c>
      <c r="B370" s="12" t="s">
        <v>1477</v>
      </c>
      <c r="C370" s="2" t="s">
        <v>1478</v>
      </c>
      <c r="D370" s="13">
        <v>4.7095005487052504E-4</v>
      </c>
      <c r="E370" s="12" t="s">
        <v>846</v>
      </c>
    </row>
    <row r="371" spans="1:5" x14ac:dyDescent="0.75">
      <c r="A371" s="8" t="s">
        <v>1479</v>
      </c>
      <c r="B371" s="12" t="s">
        <v>1480</v>
      </c>
      <c r="C371" s="2" t="s">
        <v>1481</v>
      </c>
      <c r="D371" s="13">
        <v>4.7051600980919131E-4</v>
      </c>
      <c r="E371" s="12" t="s">
        <v>846</v>
      </c>
    </row>
    <row r="372" spans="1:5" x14ac:dyDescent="0.75">
      <c r="A372" s="8" t="s">
        <v>1482</v>
      </c>
      <c r="B372" s="12" t="s">
        <v>382</v>
      </c>
      <c r="C372" s="2" t="s">
        <v>267</v>
      </c>
      <c r="D372" s="13">
        <v>4.6819616586674963E-4</v>
      </c>
      <c r="E372" s="12" t="s">
        <v>846</v>
      </c>
    </row>
    <row r="373" spans="1:5" x14ac:dyDescent="0.75">
      <c r="A373" s="8" t="s">
        <v>1483</v>
      </c>
      <c r="B373" s="12" t="s">
        <v>1484</v>
      </c>
      <c r="C373" s="2" t="s">
        <v>1485</v>
      </c>
      <c r="D373" s="13">
        <v>4.6797664957977229E-4</v>
      </c>
      <c r="E373" s="12" t="s">
        <v>846</v>
      </c>
    </row>
    <row r="374" spans="1:5" x14ac:dyDescent="0.75">
      <c r="A374" s="8" t="s">
        <v>1486</v>
      </c>
      <c r="B374" s="12" t="s">
        <v>596</v>
      </c>
      <c r="C374" s="2" t="s">
        <v>597</v>
      </c>
      <c r="D374" s="13">
        <v>4.6791117830232522E-4</v>
      </c>
      <c r="E374" s="12" t="s">
        <v>846</v>
      </c>
    </row>
    <row r="375" spans="1:5" x14ac:dyDescent="0.75">
      <c r="A375" s="8" t="s">
        <v>1487</v>
      </c>
      <c r="B375" s="12" t="s">
        <v>1488</v>
      </c>
      <c r="C375" s="2" t="s">
        <v>1489</v>
      </c>
      <c r="D375" s="13">
        <v>4.6016549175367251E-4</v>
      </c>
      <c r="E375" s="12" t="s">
        <v>846</v>
      </c>
    </row>
    <row r="376" spans="1:5" x14ac:dyDescent="0.75">
      <c r="A376" s="8" t="s">
        <v>733</v>
      </c>
      <c r="B376" s="12" t="s">
        <v>734</v>
      </c>
      <c r="C376" s="2" t="s">
        <v>735</v>
      </c>
      <c r="D376" s="13">
        <v>4.5352497791694725E-4</v>
      </c>
      <c r="E376" s="12" t="s">
        <v>2</v>
      </c>
    </row>
    <row r="377" spans="1:5" x14ac:dyDescent="0.75">
      <c r="A377" s="8" t="s">
        <v>1490</v>
      </c>
      <c r="B377" s="12" t="s">
        <v>1491</v>
      </c>
      <c r="C377" s="2" t="s">
        <v>1492</v>
      </c>
      <c r="D377" s="13">
        <v>4.5305013082327624E-4</v>
      </c>
      <c r="E377" s="12" t="s">
        <v>2</v>
      </c>
    </row>
    <row r="378" spans="1:5" x14ac:dyDescent="0.75">
      <c r="A378" s="8" t="s">
        <v>1493</v>
      </c>
      <c r="B378" s="12" t="s">
        <v>1494</v>
      </c>
      <c r="C378" s="2" t="s">
        <v>1495</v>
      </c>
      <c r="D378" s="13">
        <v>4.519519957722345E-4</v>
      </c>
      <c r="E378" s="12" t="s">
        <v>846</v>
      </c>
    </row>
    <row r="379" spans="1:5" x14ac:dyDescent="0.75">
      <c r="A379" s="8" t="s">
        <v>1496</v>
      </c>
      <c r="B379" s="12" t="s">
        <v>1497</v>
      </c>
      <c r="C379" s="2" t="s">
        <v>1498</v>
      </c>
      <c r="D379" s="13">
        <v>4.4899513064932187E-4</v>
      </c>
      <c r="E379" s="12" t="s">
        <v>846</v>
      </c>
    </row>
    <row r="380" spans="1:5" x14ac:dyDescent="0.75">
      <c r="A380" s="8" t="s">
        <v>1499</v>
      </c>
      <c r="B380" s="12" t="s">
        <v>608</v>
      </c>
      <c r="C380" s="2" t="s">
        <v>609</v>
      </c>
      <c r="D380" s="13">
        <v>4.4861554403660936E-4</v>
      </c>
      <c r="E380" s="12" t="s">
        <v>846</v>
      </c>
    </row>
    <row r="381" spans="1:5" x14ac:dyDescent="0.75">
      <c r="A381" s="8" t="s">
        <v>1500</v>
      </c>
      <c r="B381" s="12" t="s">
        <v>1501</v>
      </c>
      <c r="C381" s="2" t="s">
        <v>1502</v>
      </c>
      <c r="D381" s="13">
        <v>4.3867756845885909E-4</v>
      </c>
      <c r="E381" s="12" t="s">
        <v>846</v>
      </c>
    </row>
    <row r="382" spans="1:5" x14ac:dyDescent="0.75">
      <c r="A382" s="8" t="s">
        <v>1503</v>
      </c>
      <c r="B382" s="12" t="s">
        <v>1504</v>
      </c>
      <c r="C382" s="2" t="s">
        <v>1505</v>
      </c>
      <c r="D382" s="13">
        <v>4.3753654781368122E-4</v>
      </c>
      <c r="E382" s="12" t="s">
        <v>846</v>
      </c>
    </row>
    <row r="383" spans="1:5" x14ac:dyDescent="0.75">
      <c r="A383" s="8" t="s">
        <v>1506</v>
      </c>
      <c r="B383" s="12" t="s">
        <v>324</v>
      </c>
      <c r="C383" s="2" t="s">
        <v>117</v>
      </c>
      <c r="D383" s="13">
        <v>4.351120707524244E-4</v>
      </c>
      <c r="E383" s="12" t="s">
        <v>846</v>
      </c>
    </row>
    <row r="384" spans="1:5" x14ac:dyDescent="0.75">
      <c r="A384" s="8" t="s">
        <v>1507</v>
      </c>
      <c r="B384" s="12" t="s">
        <v>837</v>
      </c>
      <c r="C384" s="2" t="s">
        <v>838</v>
      </c>
      <c r="D384" s="13">
        <v>4.3400745199287475E-4</v>
      </c>
      <c r="E384" s="12" t="s">
        <v>846</v>
      </c>
    </row>
    <row r="385" spans="1:5" x14ac:dyDescent="0.75">
      <c r="A385" s="8" t="s">
        <v>1508</v>
      </c>
      <c r="B385" s="12" t="s">
        <v>1509</v>
      </c>
      <c r="C385" s="2" t="s">
        <v>1510</v>
      </c>
      <c r="D385" s="13">
        <v>4.3159017998013483E-4</v>
      </c>
      <c r="E385" s="12" t="s">
        <v>846</v>
      </c>
    </row>
    <row r="386" spans="1:5" x14ac:dyDescent="0.75">
      <c r="A386" s="8" t="s">
        <v>1511</v>
      </c>
      <c r="B386" s="12" t="s">
        <v>1512</v>
      </c>
      <c r="C386" s="2" t="s">
        <v>1513</v>
      </c>
      <c r="D386" s="13">
        <v>4.3070184158867995E-4</v>
      </c>
      <c r="E386" s="12" t="s">
        <v>846</v>
      </c>
    </row>
    <row r="387" spans="1:5" x14ac:dyDescent="0.75">
      <c r="A387" s="8" t="s">
        <v>1514</v>
      </c>
      <c r="B387" s="12" t="s">
        <v>1515</v>
      </c>
      <c r="C387" s="2" t="s">
        <v>1516</v>
      </c>
      <c r="D387" s="13">
        <v>4.2806687612186728E-4</v>
      </c>
      <c r="E387" s="12" t="s">
        <v>846</v>
      </c>
    </row>
    <row r="388" spans="1:5" x14ac:dyDescent="0.75">
      <c r="A388" s="8" t="s">
        <v>1517</v>
      </c>
      <c r="B388" s="12" t="s">
        <v>1518</v>
      </c>
      <c r="C388" s="2" t="s">
        <v>1519</v>
      </c>
      <c r="D388" s="13">
        <v>4.2767562801271597E-4</v>
      </c>
      <c r="E388" s="12" t="s">
        <v>2</v>
      </c>
    </row>
    <row r="389" spans="1:5" x14ac:dyDescent="0.75">
      <c r="A389" s="8" t="s">
        <v>175</v>
      </c>
      <c r="B389" s="12" t="s">
        <v>61</v>
      </c>
      <c r="C389" s="2" t="s">
        <v>62</v>
      </c>
      <c r="D389" s="13">
        <v>4.2686348686718441E-4</v>
      </c>
      <c r="E389" s="12" t="s">
        <v>846</v>
      </c>
    </row>
    <row r="390" spans="1:5" x14ac:dyDescent="0.75">
      <c r="A390" s="8" t="s">
        <v>1520</v>
      </c>
      <c r="B390" s="12" t="s">
        <v>1521</v>
      </c>
      <c r="C390" s="2" t="s">
        <v>1522</v>
      </c>
      <c r="D390" s="13">
        <v>4.2676804461884654E-4</v>
      </c>
      <c r="E390" s="12" t="s">
        <v>846</v>
      </c>
    </row>
    <row r="391" spans="1:5" x14ac:dyDescent="0.75">
      <c r="A391" s="8" t="s">
        <v>1523</v>
      </c>
      <c r="B391" s="12" t="s">
        <v>1524</v>
      </c>
      <c r="C391" s="2" t="s">
        <v>1525</v>
      </c>
      <c r="D391" s="13">
        <v>4.262606187904165E-4</v>
      </c>
      <c r="E391" s="12" t="s">
        <v>846</v>
      </c>
    </row>
    <row r="392" spans="1:5" x14ac:dyDescent="0.75">
      <c r="A392" s="8" t="s">
        <v>1526</v>
      </c>
      <c r="B392" s="12" t="s">
        <v>572</v>
      </c>
      <c r="C392" s="2" t="s">
        <v>573</v>
      </c>
      <c r="D392" s="13">
        <v>4.2359457660816872E-4</v>
      </c>
      <c r="E392" s="12" t="s">
        <v>846</v>
      </c>
    </row>
    <row r="393" spans="1:5" x14ac:dyDescent="0.75">
      <c r="A393" s="8" t="s">
        <v>1527</v>
      </c>
      <c r="B393" s="12" t="s">
        <v>439</v>
      </c>
      <c r="C393" s="2" t="s">
        <v>440</v>
      </c>
      <c r="D393" s="13">
        <v>4.210533970873211E-4</v>
      </c>
      <c r="E393" s="12" t="s">
        <v>846</v>
      </c>
    </row>
    <row r="394" spans="1:5" x14ac:dyDescent="0.75">
      <c r="A394" s="8" t="s">
        <v>1528</v>
      </c>
      <c r="B394" s="12" t="s">
        <v>1529</v>
      </c>
      <c r="C394" s="2" t="s">
        <v>1530</v>
      </c>
      <c r="D394" s="13">
        <v>4.2097879481324606E-4</v>
      </c>
      <c r="E394" s="12" t="s">
        <v>846</v>
      </c>
    </row>
    <row r="395" spans="1:5" x14ac:dyDescent="0.75">
      <c r="A395" s="8" t="s">
        <v>1531</v>
      </c>
      <c r="B395" s="12" t="s">
        <v>692</v>
      </c>
      <c r="C395" s="2" t="s">
        <v>693</v>
      </c>
      <c r="D395" s="13">
        <v>4.1984956484680829E-4</v>
      </c>
      <c r="E395" s="12" t="s">
        <v>846</v>
      </c>
    </row>
    <row r="396" spans="1:5" x14ac:dyDescent="0.75">
      <c r="A396" s="8" t="s">
        <v>1532</v>
      </c>
      <c r="B396" s="12" t="s">
        <v>1533</v>
      </c>
      <c r="C396" s="2" t="s">
        <v>1534</v>
      </c>
      <c r="D396" s="13">
        <v>4.1978987154655948E-4</v>
      </c>
      <c r="E396" s="12" t="s">
        <v>2</v>
      </c>
    </row>
    <row r="397" spans="1:5" x14ac:dyDescent="0.75">
      <c r="A397" s="8" t="s">
        <v>1535</v>
      </c>
      <c r="B397" s="12" t="s">
        <v>589</v>
      </c>
      <c r="C397" s="2" t="s">
        <v>590</v>
      </c>
      <c r="D397" s="13">
        <v>4.1764022902639561E-4</v>
      </c>
      <c r="E397" s="12" t="s">
        <v>846</v>
      </c>
    </row>
    <row r="398" spans="1:5" x14ac:dyDescent="0.75">
      <c r="A398" s="8" t="s">
        <v>170</v>
      </c>
      <c r="B398" s="12" t="s">
        <v>287</v>
      </c>
      <c r="C398" s="2" t="s">
        <v>50</v>
      </c>
      <c r="D398" s="13">
        <v>4.164639005398964E-4</v>
      </c>
      <c r="E398" s="12" t="s">
        <v>846</v>
      </c>
    </row>
    <row r="399" spans="1:5" x14ac:dyDescent="0.75">
      <c r="A399" s="8" t="s">
        <v>1536</v>
      </c>
      <c r="B399" s="12" t="s">
        <v>1537</v>
      </c>
      <c r="C399" s="2" t="s">
        <v>1538</v>
      </c>
      <c r="D399" s="13">
        <v>4.1541800707183007E-4</v>
      </c>
      <c r="E399" s="12" t="s">
        <v>846</v>
      </c>
    </row>
    <row r="400" spans="1:5" x14ac:dyDescent="0.75">
      <c r="A400" s="8" t="s">
        <v>1539</v>
      </c>
      <c r="B400" s="12" t="s">
        <v>1540</v>
      </c>
      <c r="C400" s="2" t="s">
        <v>1541</v>
      </c>
      <c r="D400" s="13">
        <v>4.149345161378904E-4</v>
      </c>
      <c r="E400" s="12" t="s">
        <v>846</v>
      </c>
    </row>
    <row r="401" spans="1:5" x14ac:dyDescent="0.75">
      <c r="A401" s="8" t="s">
        <v>1542</v>
      </c>
      <c r="B401" s="12" t="s">
        <v>95</v>
      </c>
      <c r="C401" s="2" t="s">
        <v>96</v>
      </c>
      <c r="D401" s="13">
        <v>4.1447161208853808E-4</v>
      </c>
      <c r="E401" s="12" t="s">
        <v>846</v>
      </c>
    </row>
    <row r="402" spans="1:5" x14ac:dyDescent="0.75">
      <c r="A402" s="8" t="s">
        <v>1543</v>
      </c>
      <c r="B402" s="12" t="s">
        <v>1544</v>
      </c>
      <c r="C402" s="2" t="s">
        <v>1545</v>
      </c>
      <c r="D402" s="13">
        <v>4.1384931039551852E-4</v>
      </c>
      <c r="E402" s="12" t="s">
        <v>846</v>
      </c>
    </row>
    <row r="403" spans="1:5" x14ac:dyDescent="0.75">
      <c r="A403" s="8" t="s">
        <v>564</v>
      </c>
      <c r="B403" s="12" t="s">
        <v>565</v>
      </c>
      <c r="C403" s="2" t="s">
        <v>566</v>
      </c>
      <c r="D403" s="13">
        <v>4.1368217295204143E-4</v>
      </c>
      <c r="E403" s="12" t="s">
        <v>2</v>
      </c>
    </row>
    <row r="404" spans="1:5" x14ac:dyDescent="0.75">
      <c r="A404" s="8" t="s">
        <v>1546</v>
      </c>
      <c r="B404" s="12" t="s">
        <v>1547</v>
      </c>
      <c r="C404" s="2" t="s">
        <v>1548</v>
      </c>
      <c r="D404" s="13">
        <v>4.119499995290884E-4</v>
      </c>
      <c r="E404" s="12" t="s">
        <v>2</v>
      </c>
    </row>
    <row r="405" spans="1:5" x14ac:dyDescent="0.75">
      <c r="A405" s="8" t="s">
        <v>1549</v>
      </c>
      <c r="B405" s="12" t="s">
        <v>1550</v>
      </c>
      <c r="C405" s="2" t="s">
        <v>1551</v>
      </c>
      <c r="D405" s="13">
        <v>4.1099260955094162E-4</v>
      </c>
      <c r="E405" s="12" t="s">
        <v>846</v>
      </c>
    </row>
    <row r="406" spans="1:5" x14ac:dyDescent="0.75">
      <c r="A406" s="8" t="s">
        <v>1552</v>
      </c>
      <c r="B406" s="12" t="s">
        <v>1553</v>
      </c>
      <c r="C406" s="2" t="s">
        <v>1554</v>
      </c>
      <c r="D406" s="13">
        <v>4.1056842317841266E-4</v>
      </c>
      <c r="E406" s="12" t="s">
        <v>2</v>
      </c>
    </row>
    <row r="407" spans="1:5" x14ac:dyDescent="0.75">
      <c r="A407" s="8" t="s">
        <v>1555</v>
      </c>
      <c r="B407" s="12" t="s">
        <v>1556</v>
      </c>
      <c r="C407" s="2" t="s">
        <v>1557</v>
      </c>
      <c r="D407" s="13">
        <v>4.1048169220613825E-4</v>
      </c>
      <c r="E407" s="12" t="s">
        <v>846</v>
      </c>
    </row>
    <row r="408" spans="1:5" x14ac:dyDescent="0.75">
      <c r="A408" s="8" t="s">
        <v>1558</v>
      </c>
      <c r="B408" s="12" t="s">
        <v>1559</v>
      </c>
      <c r="C408" s="2" t="s">
        <v>1560</v>
      </c>
      <c r="D408" s="13">
        <v>4.0930366451023099E-4</v>
      </c>
      <c r="E408" s="12" t="s">
        <v>846</v>
      </c>
    </row>
    <row r="409" spans="1:5" x14ac:dyDescent="0.75">
      <c r="A409" s="8" t="s">
        <v>1561</v>
      </c>
      <c r="B409" s="12" t="s">
        <v>1562</v>
      </c>
      <c r="C409" s="2" t="s">
        <v>1563</v>
      </c>
      <c r="D409" s="13">
        <v>4.0590798819444701E-4</v>
      </c>
      <c r="E409" s="12" t="s">
        <v>846</v>
      </c>
    </row>
    <row r="410" spans="1:5" x14ac:dyDescent="0.75">
      <c r="A410" s="8" t="s">
        <v>1564</v>
      </c>
      <c r="B410" s="12" t="s">
        <v>760</v>
      </c>
      <c r="C410" s="2" t="s">
        <v>761</v>
      </c>
      <c r="D410" s="13">
        <v>4.0365748653614132E-4</v>
      </c>
      <c r="E410" s="12" t="s">
        <v>846</v>
      </c>
    </row>
    <row r="411" spans="1:5" x14ac:dyDescent="0.75">
      <c r="A411" s="8" t="s">
        <v>1565</v>
      </c>
      <c r="B411" s="12" t="s">
        <v>1566</v>
      </c>
      <c r="C411" s="2" t="s">
        <v>1567</v>
      </c>
      <c r="D411" s="13">
        <v>4.0294754777950477E-4</v>
      </c>
      <c r="E411" s="12" t="s">
        <v>846</v>
      </c>
    </row>
    <row r="412" spans="1:5" x14ac:dyDescent="0.75">
      <c r="A412" s="8" t="s">
        <v>1568</v>
      </c>
      <c r="B412" s="12" t="s">
        <v>70</v>
      </c>
      <c r="C412" s="2" t="s">
        <v>71</v>
      </c>
      <c r="D412" s="13">
        <v>4.0285824116300344E-4</v>
      </c>
      <c r="E412" s="12" t="s">
        <v>846</v>
      </c>
    </row>
    <row r="413" spans="1:5" x14ac:dyDescent="0.75">
      <c r="A413" s="8" t="s">
        <v>1569</v>
      </c>
      <c r="B413" s="12" t="s">
        <v>1570</v>
      </c>
      <c r="C413" s="2" t="s">
        <v>1571</v>
      </c>
      <c r="D413" s="13">
        <v>4.0081579912899741E-4</v>
      </c>
      <c r="E413" s="12" t="s">
        <v>846</v>
      </c>
    </row>
    <row r="414" spans="1:5" x14ac:dyDescent="0.75">
      <c r="A414" s="8" t="s">
        <v>1572</v>
      </c>
      <c r="B414" s="12" t="s">
        <v>1573</v>
      </c>
      <c r="C414" s="2" t="s">
        <v>1574</v>
      </c>
      <c r="D414" s="13">
        <v>3.9998109803926664E-4</v>
      </c>
      <c r="E414" s="12" t="s">
        <v>846</v>
      </c>
    </row>
    <row r="415" spans="1:5" x14ac:dyDescent="0.75">
      <c r="A415" s="8" t="s">
        <v>1575</v>
      </c>
      <c r="B415" s="12" t="s">
        <v>1576</v>
      </c>
      <c r="C415" s="2" t="s">
        <v>1577</v>
      </c>
      <c r="D415" s="13">
        <v>3.9987139305099268E-4</v>
      </c>
      <c r="E415" s="12" t="s">
        <v>846</v>
      </c>
    </row>
    <row r="416" spans="1:5" x14ac:dyDescent="0.75">
      <c r="A416" s="8" t="s">
        <v>1578</v>
      </c>
      <c r="B416" s="12" t="s">
        <v>1579</v>
      </c>
      <c r="C416" s="2" t="s">
        <v>1580</v>
      </c>
      <c r="D416" s="13">
        <v>3.9918890311212515E-4</v>
      </c>
      <c r="E416" s="12" t="s">
        <v>846</v>
      </c>
    </row>
    <row r="417" spans="1:5" x14ac:dyDescent="0.75">
      <c r="A417" s="8" t="s">
        <v>1581</v>
      </c>
      <c r="B417" s="12" t="s">
        <v>1582</v>
      </c>
      <c r="C417" s="2" t="s">
        <v>1583</v>
      </c>
      <c r="D417" s="13">
        <v>3.9571366411890723E-4</v>
      </c>
      <c r="E417" s="12" t="s">
        <v>846</v>
      </c>
    </row>
    <row r="418" spans="1:5" x14ac:dyDescent="0.75">
      <c r="A418" s="8" t="s">
        <v>1584</v>
      </c>
      <c r="B418" s="12" t="s">
        <v>497</v>
      </c>
      <c r="C418" s="2" t="s">
        <v>498</v>
      </c>
      <c r="D418" s="13">
        <v>3.9364395482625875E-4</v>
      </c>
      <c r="E418" s="12" t="s">
        <v>846</v>
      </c>
    </row>
    <row r="419" spans="1:5" x14ac:dyDescent="0.75">
      <c r="A419" s="8" t="s">
        <v>1585</v>
      </c>
      <c r="B419" s="12" t="s">
        <v>1586</v>
      </c>
      <c r="C419" s="2" t="s">
        <v>1587</v>
      </c>
      <c r="D419" s="13">
        <v>3.9345760744205108E-4</v>
      </c>
      <c r="E419" s="12" t="s">
        <v>846</v>
      </c>
    </row>
    <row r="420" spans="1:5" x14ac:dyDescent="0.75">
      <c r="A420" s="8" t="s">
        <v>1588</v>
      </c>
      <c r="B420" s="12" t="s">
        <v>1589</v>
      </c>
      <c r="C420" s="2" t="s">
        <v>1590</v>
      </c>
      <c r="D420" s="13">
        <v>3.9161444039005969E-4</v>
      </c>
      <c r="E420" s="12" t="s">
        <v>846</v>
      </c>
    </row>
    <row r="421" spans="1:5" x14ac:dyDescent="0.75">
      <c r="A421" s="8" t="s">
        <v>1591</v>
      </c>
      <c r="B421" s="12" t="s">
        <v>1592</v>
      </c>
      <c r="C421" s="2" t="s">
        <v>1593</v>
      </c>
      <c r="D421" s="13">
        <v>3.9079873227118383E-4</v>
      </c>
      <c r="E421" s="12" t="s">
        <v>846</v>
      </c>
    </row>
    <row r="422" spans="1:5" x14ac:dyDescent="0.75">
      <c r="A422" s="8" t="s">
        <v>1594</v>
      </c>
      <c r="B422" s="12" t="s">
        <v>389</v>
      </c>
      <c r="C422" s="2" t="s">
        <v>390</v>
      </c>
      <c r="D422" s="13">
        <v>3.890433062419805E-4</v>
      </c>
      <c r="E422" s="12" t="s">
        <v>846</v>
      </c>
    </row>
    <row r="423" spans="1:5" x14ac:dyDescent="0.75">
      <c r="A423" s="8" t="s">
        <v>1595</v>
      </c>
      <c r="B423" s="12" t="s">
        <v>1596</v>
      </c>
      <c r="C423" s="2" t="s">
        <v>1597</v>
      </c>
      <c r="D423" s="13">
        <v>3.8885750762014112E-4</v>
      </c>
      <c r="E423" s="12" t="s">
        <v>2</v>
      </c>
    </row>
    <row r="424" spans="1:5" x14ac:dyDescent="0.75">
      <c r="A424" s="8" t="s">
        <v>1598</v>
      </c>
      <c r="B424" s="12" t="s">
        <v>1599</v>
      </c>
      <c r="C424" s="2" t="s">
        <v>1600</v>
      </c>
      <c r="D424" s="13">
        <v>3.8605569935733648E-4</v>
      </c>
      <c r="E424" s="12" t="s">
        <v>846</v>
      </c>
    </row>
    <row r="425" spans="1:5" x14ac:dyDescent="0.75">
      <c r="A425" s="8" t="s">
        <v>401</v>
      </c>
      <c r="B425" s="12" t="s">
        <v>402</v>
      </c>
      <c r="C425" s="2" t="s">
        <v>403</v>
      </c>
      <c r="D425" s="13">
        <v>3.8532701863993078E-4</v>
      </c>
      <c r="E425" s="12" t="s">
        <v>846</v>
      </c>
    </row>
    <row r="426" spans="1:5" x14ac:dyDescent="0.75">
      <c r="A426" s="8" t="s">
        <v>1601</v>
      </c>
      <c r="B426" s="12" t="s">
        <v>1602</v>
      </c>
      <c r="C426" s="2" t="s">
        <v>1603</v>
      </c>
      <c r="D426" s="13">
        <v>3.8359108099333175E-4</v>
      </c>
      <c r="E426" s="12" t="s">
        <v>846</v>
      </c>
    </row>
    <row r="427" spans="1:5" x14ac:dyDescent="0.75">
      <c r="A427" s="8" t="s">
        <v>1604</v>
      </c>
      <c r="B427" s="12" t="s">
        <v>1605</v>
      </c>
      <c r="C427" s="2" t="s">
        <v>1606</v>
      </c>
      <c r="D427" s="13">
        <v>3.8209713026038947E-4</v>
      </c>
      <c r="E427" s="12" t="s">
        <v>846</v>
      </c>
    </row>
    <row r="428" spans="1:5" x14ac:dyDescent="0.75">
      <c r="A428" s="8" t="s">
        <v>186</v>
      </c>
      <c r="B428" s="12" t="s">
        <v>332</v>
      </c>
      <c r="C428" s="2" t="s">
        <v>125</v>
      </c>
      <c r="D428" s="13">
        <v>3.8118948679404478E-4</v>
      </c>
      <c r="E428" s="12" t="s">
        <v>846</v>
      </c>
    </row>
    <row r="429" spans="1:5" x14ac:dyDescent="0.75">
      <c r="A429" s="8" t="s">
        <v>1607</v>
      </c>
      <c r="B429" s="12" t="s">
        <v>1608</v>
      </c>
      <c r="C429" s="2" t="s">
        <v>1609</v>
      </c>
      <c r="D429" s="13">
        <v>3.7927855874456248E-4</v>
      </c>
      <c r="E429" s="12" t="s">
        <v>846</v>
      </c>
    </row>
    <row r="430" spans="1:5" x14ac:dyDescent="0.75">
      <c r="A430" s="8" t="s">
        <v>1610</v>
      </c>
      <c r="B430" s="12" t="s">
        <v>1611</v>
      </c>
      <c r="C430" s="2" t="s">
        <v>1612</v>
      </c>
      <c r="D430" s="13">
        <v>3.7596861141374213E-4</v>
      </c>
      <c r="E430" s="12" t="s">
        <v>846</v>
      </c>
    </row>
    <row r="431" spans="1:5" x14ac:dyDescent="0.75">
      <c r="A431" s="8" t="s">
        <v>1613</v>
      </c>
      <c r="B431" s="12" t="s">
        <v>92</v>
      </c>
      <c r="C431" s="2" t="s">
        <v>93</v>
      </c>
      <c r="D431" s="13">
        <v>3.7561538292242645E-4</v>
      </c>
      <c r="E431" s="12" t="s">
        <v>846</v>
      </c>
    </row>
    <row r="432" spans="1:5" x14ac:dyDescent="0.75">
      <c r="A432" s="8" t="s">
        <v>1614</v>
      </c>
      <c r="B432" s="12" t="s">
        <v>1615</v>
      </c>
      <c r="C432" s="2" t="s">
        <v>1616</v>
      </c>
      <c r="D432" s="13">
        <v>3.7194728108374582E-4</v>
      </c>
      <c r="E432" s="12" t="s">
        <v>846</v>
      </c>
    </row>
    <row r="433" spans="1:5" x14ac:dyDescent="0.75">
      <c r="A433" s="8" t="s">
        <v>1617</v>
      </c>
      <c r="B433" s="12" t="s">
        <v>1618</v>
      </c>
      <c r="C433" s="2" t="s">
        <v>1619</v>
      </c>
      <c r="D433" s="13">
        <v>3.718583748108902E-4</v>
      </c>
      <c r="E433" s="12" t="s">
        <v>2</v>
      </c>
    </row>
    <row r="434" spans="1:5" x14ac:dyDescent="0.75">
      <c r="A434" s="8" t="s">
        <v>1620</v>
      </c>
      <c r="B434" s="12" t="s">
        <v>1621</v>
      </c>
      <c r="C434" s="2" t="s">
        <v>1622</v>
      </c>
      <c r="D434" s="13">
        <v>3.6826634785719006E-4</v>
      </c>
      <c r="E434" s="12" t="s">
        <v>846</v>
      </c>
    </row>
    <row r="435" spans="1:5" x14ac:dyDescent="0.75">
      <c r="A435" s="8" t="s">
        <v>1623</v>
      </c>
      <c r="B435" s="12" t="s">
        <v>673</v>
      </c>
      <c r="C435" s="2" t="s">
        <v>674</v>
      </c>
      <c r="D435" s="13">
        <v>3.6625976572094619E-4</v>
      </c>
      <c r="E435" s="12" t="s">
        <v>2</v>
      </c>
    </row>
    <row r="436" spans="1:5" x14ac:dyDescent="0.75">
      <c r="A436" s="8" t="s">
        <v>467</v>
      </c>
      <c r="B436" s="12" t="s">
        <v>468</v>
      </c>
      <c r="C436" s="2" t="s">
        <v>469</v>
      </c>
      <c r="D436" s="13">
        <v>3.5388480735285786E-4</v>
      </c>
      <c r="E436" s="12" t="s">
        <v>846</v>
      </c>
    </row>
    <row r="437" spans="1:5" x14ac:dyDescent="0.75">
      <c r="A437" s="8" t="s">
        <v>1624</v>
      </c>
      <c r="B437" s="12" t="s">
        <v>354</v>
      </c>
      <c r="C437" s="2" t="s">
        <v>206</v>
      </c>
      <c r="D437" s="13">
        <v>3.5353076315617379E-4</v>
      </c>
      <c r="E437" s="12" t="s">
        <v>846</v>
      </c>
    </row>
    <row r="438" spans="1:5" x14ac:dyDescent="0.75">
      <c r="A438" s="8" t="s">
        <v>1625</v>
      </c>
      <c r="B438" s="12" t="s">
        <v>1626</v>
      </c>
      <c r="C438" s="2" t="s">
        <v>1627</v>
      </c>
      <c r="D438" s="13">
        <v>3.5323082185373237E-4</v>
      </c>
      <c r="E438" s="12" t="s">
        <v>846</v>
      </c>
    </row>
    <row r="439" spans="1:5" x14ac:dyDescent="0.75">
      <c r="A439" s="8" t="s">
        <v>1628</v>
      </c>
      <c r="B439" s="12" t="s">
        <v>1629</v>
      </c>
      <c r="C439" s="2" t="s">
        <v>1630</v>
      </c>
      <c r="D439" s="13">
        <v>3.5107748066717727E-4</v>
      </c>
      <c r="E439" s="12" t="s">
        <v>846</v>
      </c>
    </row>
    <row r="440" spans="1:5" x14ac:dyDescent="0.75">
      <c r="A440" s="8" t="s">
        <v>1631</v>
      </c>
      <c r="B440" s="12" t="s">
        <v>1632</v>
      </c>
      <c r="C440" s="2" t="s">
        <v>1633</v>
      </c>
      <c r="D440" s="13">
        <v>3.4896081714550593E-4</v>
      </c>
      <c r="E440" s="12" t="s">
        <v>2</v>
      </c>
    </row>
    <row r="441" spans="1:5" x14ac:dyDescent="0.75">
      <c r="A441" s="8" t="s">
        <v>1634</v>
      </c>
      <c r="B441" s="12" t="s">
        <v>1635</v>
      </c>
      <c r="C441" s="2" t="s">
        <v>1636</v>
      </c>
      <c r="D441" s="13">
        <v>3.4695228519152641E-4</v>
      </c>
      <c r="E441" s="12" t="s">
        <v>2</v>
      </c>
    </row>
    <row r="442" spans="1:5" x14ac:dyDescent="0.75">
      <c r="A442" s="8" t="s">
        <v>1637</v>
      </c>
      <c r="B442" s="12" t="s">
        <v>1638</v>
      </c>
      <c r="C442" s="2" t="s">
        <v>1639</v>
      </c>
      <c r="D442" s="13">
        <v>3.4652417431943618E-4</v>
      </c>
      <c r="E442" s="12" t="s">
        <v>846</v>
      </c>
    </row>
    <row r="443" spans="1:5" x14ac:dyDescent="0.75">
      <c r="A443" s="8" t="s">
        <v>1640</v>
      </c>
      <c r="B443" s="12" t="s">
        <v>1641</v>
      </c>
      <c r="C443" s="2" t="s">
        <v>1642</v>
      </c>
      <c r="D443" s="13">
        <v>3.4617526516764115E-4</v>
      </c>
      <c r="E443" s="12" t="s">
        <v>846</v>
      </c>
    </row>
    <row r="444" spans="1:5" x14ac:dyDescent="0.75">
      <c r="A444" s="8" t="s">
        <v>1643</v>
      </c>
      <c r="B444" s="12" t="s">
        <v>1644</v>
      </c>
      <c r="C444" s="2" t="s">
        <v>1645</v>
      </c>
      <c r="D444" s="13">
        <v>3.4603647126219716E-4</v>
      </c>
      <c r="E444" s="12" t="s">
        <v>2</v>
      </c>
    </row>
    <row r="445" spans="1:5" x14ac:dyDescent="0.75">
      <c r="A445" s="8" t="s">
        <v>1646</v>
      </c>
      <c r="B445" s="12" t="s">
        <v>1647</v>
      </c>
      <c r="C445" s="2" t="s">
        <v>1648</v>
      </c>
      <c r="D445" s="13">
        <v>3.4589465049001734E-4</v>
      </c>
      <c r="E445" s="12" t="s">
        <v>2</v>
      </c>
    </row>
    <row r="446" spans="1:5" x14ac:dyDescent="0.75">
      <c r="A446" s="8" t="s">
        <v>1649</v>
      </c>
      <c r="B446" s="12" t="s">
        <v>1650</v>
      </c>
      <c r="C446" s="2" t="s">
        <v>1651</v>
      </c>
      <c r="D446" s="13">
        <v>3.4456087365968225E-4</v>
      </c>
      <c r="E446" s="12" t="s">
        <v>2</v>
      </c>
    </row>
    <row r="447" spans="1:5" x14ac:dyDescent="0.75">
      <c r="A447" s="8" t="s">
        <v>1652</v>
      </c>
      <c r="B447" s="12" t="s">
        <v>465</v>
      </c>
      <c r="C447" s="2" t="s">
        <v>466</v>
      </c>
      <c r="D447" s="13">
        <v>3.4356353860627266E-4</v>
      </c>
      <c r="E447" s="12" t="s">
        <v>846</v>
      </c>
    </row>
    <row r="448" spans="1:5" x14ac:dyDescent="0.75">
      <c r="A448" s="8" t="s">
        <v>1653</v>
      </c>
      <c r="B448" s="12" t="s">
        <v>1654</v>
      </c>
      <c r="C448" s="2" t="s">
        <v>1655</v>
      </c>
      <c r="D448" s="13">
        <v>3.4253919966553058E-4</v>
      </c>
      <c r="E448" s="12" t="s">
        <v>2</v>
      </c>
    </row>
    <row r="449" spans="1:5" x14ac:dyDescent="0.75">
      <c r="A449" s="8" t="s">
        <v>1656</v>
      </c>
      <c r="B449" s="12" t="s">
        <v>1657</v>
      </c>
      <c r="C449" s="2" t="s">
        <v>1658</v>
      </c>
      <c r="D449" s="13">
        <v>3.4122621953945972E-4</v>
      </c>
      <c r="E449" s="12" t="s">
        <v>846</v>
      </c>
    </row>
    <row r="450" spans="1:5" x14ac:dyDescent="0.75">
      <c r="A450" s="8" t="s">
        <v>1659</v>
      </c>
      <c r="B450" s="12" t="s">
        <v>1660</v>
      </c>
      <c r="C450" s="2" t="s">
        <v>1661</v>
      </c>
      <c r="D450" s="13">
        <v>3.4112948652467517E-4</v>
      </c>
      <c r="E450" s="12" t="s">
        <v>846</v>
      </c>
    </row>
    <row r="451" spans="1:5" x14ac:dyDescent="0.75">
      <c r="A451" s="8" t="s">
        <v>1662</v>
      </c>
      <c r="B451" s="12" t="s">
        <v>381</v>
      </c>
      <c r="C451" s="2" t="s">
        <v>261</v>
      </c>
      <c r="D451" s="13">
        <v>3.4107382222924916E-4</v>
      </c>
      <c r="E451" s="12" t="s">
        <v>846</v>
      </c>
    </row>
    <row r="452" spans="1:5" x14ac:dyDescent="0.75">
      <c r="A452" s="8" t="s">
        <v>1663</v>
      </c>
      <c r="B452" s="12" t="s">
        <v>1664</v>
      </c>
      <c r="C452" s="2" t="s">
        <v>1665</v>
      </c>
      <c r="D452" s="13">
        <v>3.3950798023388713E-4</v>
      </c>
      <c r="E452" s="12" t="s">
        <v>846</v>
      </c>
    </row>
    <row r="453" spans="1:5" x14ac:dyDescent="0.75">
      <c r="A453" s="8" t="s">
        <v>618</v>
      </c>
      <c r="B453" s="12" t="s">
        <v>619</v>
      </c>
      <c r="C453" s="2" t="s">
        <v>620</v>
      </c>
      <c r="D453" s="13">
        <v>3.390999906950691E-4</v>
      </c>
      <c r="E453" s="12" t="s">
        <v>2</v>
      </c>
    </row>
    <row r="454" spans="1:5" x14ac:dyDescent="0.75">
      <c r="A454" s="8" t="s">
        <v>1666</v>
      </c>
      <c r="B454" s="12" t="s">
        <v>1667</v>
      </c>
      <c r="C454" s="2" t="s">
        <v>1668</v>
      </c>
      <c r="D454" s="13">
        <v>3.3851137153357962E-4</v>
      </c>
      <c r="E454" s="12" t="s">
        <v>846</v>
      </c>
    </row>
    <row r="455" spans="1:5" x14ac:dyDescent="0.75">
      <c r="A455" s="8" t="s">
        <v>181</v>
      </c>
      <c r="B455" s="12" t="s">
        <v>76</v>
      </c>
      <c r="C455" s="2" t="s">
        <v>77</v>
      </c>
      <c r="D455" s="13">
        <v>3.3804632029977736E-4</v>
      </c>
      <c r="E455" s="12" t="s">
        <v>846</v>
      </c>
    </row>
    <row r="456" spans="1:5" x14ac:dyDescent="0.75">
      <c r="A456" s="8" t="s">
        <v>268</v>
      </c>
      <c r="B456" s="12" t="s">
        <v>383</v>
      </c>
      <c r="C456" s="2" t="s">
        <v>269</v>
      </c>
      <c r="D456" s="13">
        <v>3.3758911968619E-4</v>
      </c>
      <c r="E456" s="12" t="s">
        <v>2</v>
      </c>
    </row>
    <row r="457" spans="1:5" x14ac:dyDescent="0.75">
      <c r="A457" s="8" t="s">
        <v>1669</v>
      </c>
      <c r="B457" s="12" t="s">
        <v>1670</v>
      </c>
      <c r="C457" s="2" t="s">
        <v>1671</v>
      </c>
      <c r="D457" s="13">
        <v>3.3645038796760072E-4</v>
      </c>
      <c r="E457" s="12" t="s">
        <v>846</v>
      </c>
    </row>
    <row r="458" spans="1:5" x14ac:dyDescent="0.75">
      <c r="A458" s="8" t="s">
        <v>1672</v>
      </c>
      <c r="B458" s="12" t="s">
        <v>1673</v>
      </c>
      <c r="C458" s="2" t="s">
        <v>1674</v>
      </c>
      <c r="D458" s="13">
        <v>3.3640872494527716E-4</v>
      </c>
      <c r="E458" s="12" t="s">
        <v>2</v>
      </c>
    </row>
    <row r="459" spans="1:5" x14ac:dyDescent="0.75">
      <c r="A459" s="8" t="s">
        <v>822</v>
      </c>
      <c r="B459" s="12" t="s">
        <v>823</v>
      </c>
      <c r="C459" s="2" t="s">
        <v>824</v>
      </c>
      <c r="D459" s="13">
        <v>3.353450643116745E-4</v>
      </c>
      <c r="E459" s="12" t="s">
        <v>846</v>
      </c>
    </row>
    <row r="460" spans="1:5" x14ac:dyDescent="0.75">
      <c r="A460" s="8" t="s">
        <v>1675</v>
      </c>
      <c r="B460" s="12" t="s">
        <v>1676</v>
      </c>
      <c r="C460" s="2" t="s">
        <v>1677</v>
      </c>
      <c r="D460" s="13">
        <v>3.3446448453913557E-4</v>
      </c>
      <c r="E460" s="12" t="s">
        <v>846</v>
      </c>
    </row>
    <row r="461" spans="1:5" x14ac:dyDescent="0.75">
      <c r="A461" s="8" t="s">
        <v>517</v>
      </c>
      <c r="B461" s="12" t="s">
        <v>518</v>
      </c>
      <c r="C461" s="2" t="s">
        <v>519</v>
      </c>
      <c r="D461" s="13">
        <v>3.340512760670802E-4</v>
      </c>
      <c r="E461" s="12" t="s">
        <v>846</v>
      </c>
    </row>
    <row r="462" spans="1:5" x14ac:dyDescent="0.75">
      <c r="A462" s="8" t="s">
        <v>1678</v>
      </c>
      <c r="B462" s="12" t="s">
        <v>1679</v>
      </c>
      <c r="C462" s="2" t="s">
        <v>1680</v>
      </c>
      <c r="D462" s="13">
        <v>3.3274572776549128E-4</v>
      </c>
      <c r="E462" s="12" t="s">
        <v>846</v>
      </c>
    </row>
    <row r="463" spans="1:5" x14ac:dyDescent="0.75">
      <c r="A463" s="8" t="s">
        <v>1681</v>
      </c>
      <c r="B463" s="12" t="s">
        <v>1682</v>
      </c>
      <c r="C463" s="2" t="s">
        <v>1683</v>
      </c>
      <c r="D463" s="13">
        <v>3.3216302295854491E-4</v>
      </c>
      <c r="E463" s="12" t="s">
        <v>846</v>
      </c>
    </row>
    <row r="464" spans="1:5" x14ac:dyDescent="0.75">
      <c r="A464" s="8" t="s">
        <v>1684</v>
      </c>
      <c r="B464" s="12" t="s">
        <v>1685</v>
      </c>
      <c r="C464" s="2" t="s">
        <v>1686</v>
      </c>
      <c r="D464" s="13">
        <v>3.3053502027209002E-4</v>
      </c>
      <c r="E464" s="12" t="s">
        <v>846</v>
      </c>
    </row>
    <row r="465" spans="1:5" x14ac:dyDescent="0.75">
      <c r="A465" s="8" t="s">
        <v>1687</v>
      </c>
      <c r="B465" s="12" t="s">
        <v>1688</v>
      </c>
      <c r="C465" s="2" t="s">
        <v>1689</v>
      </c>
      <c r="D465" s="13">
        <v>3.3048494055718154E-4</v>
      </c>
      <c r="E465" s="12" t="s">
        <v>2</v>
      </c>
    </row>
    <row r="466" spans="1:5" x14ac:dyDescent="0.75">
      <c r="A466" s="8" t="s">
        <v>1690</v>
      </c>
      <c r="B466" s="12" t="s">
        <v>1691</v>
      </c>
      <c r="C466" s="2" t="s">
        <v>1692</v>
      </c>
      <c r="D466" s="13">
        <v>3.3046859938342906E-4</v>
      </c>
      <c r="E466" s="12" t="s">
        <v>846</v>
      </c>
    </row>
    <row r="467" spans="1:5" x14ac:dyDescent="0.75">
      <c r="A467" s="8" t="s">
        <v>1693</v>
      </c>
      <c r="B467" s="12" t="s">
        <v>1694</v>
      </c>
      <c r="C467" s="2" t="s">
        <v>1695</v>
      </c>
      <c r="D467" s="13">
        <v>3.2899245872512598E-4</v>
      </c>
      <c r="E467" s="12" t="s">
        <v>846</v>
      </c>
    </row>
    <row r="468" spans="1:5" x14ac:dyDescent="0.75">
      <c r="A468" s="8" t="s">
        <v>1696</v>
      </c>
      <c r="B468" s="12" t="s">
        <v>1697</v>
      </c>
      <c r="C468" s="2" t="s">
        <v>1698</v>
      </c>
      <c r="D468" s="13">
        <v>3.2873354756265174E-4</v>
      </c>
      <c r="E468" s="12" t="s">
        <v>846</v>
      </c>
    </row>
    <row r="469" spans="1:5" x14ac:dyDescent="0.75">
      <c r="A469" s="8" t="s">
        <v>1699</v>
      </c>
      <c r="B469" s="12" t="s">
        <v>1700</v>
      </c>
      <c r="C469" s="2" t="s">
        <v>1701</v>
      </c>
      <c r="D469" s="13">
        <v>3.2791656901066539E-4</v>
      </c>
      <c r="E469" s="12" t="s">
        <v>2</v>
      </c>
    </row>
    <row r="470" spans="1:5" x14ac:dyDescent="0.75">
      <c r="A470" s="8" t="s">
        <v>1702</v>
      </c>
      <c r="B470" s="12" t="s">
        <v>1703</v>
      </c>
      <c r="C470" s="2" t="s">
        <v>1704</v>
      </c>
      <c r="D470" s="13">
        <v>3.272962479435313E-4</v>
      </c>
      <c r="E470" s="12" t="s">
        <v>846</v>
      </c>
    </row>
    <row r="471" spans="1:5" x14ac:dyDescent="0.75">
      <c r="A471" s="8" t="s">
        <v>1705</v>
      </c>
      <c r="B471" s="12" t="s">
        <v>318</v>
      </c>
      <c r="C471" s="2" t="s">
        <v>107</v>
      </c>
      <c r="D471" s="13">
        <v>3.2691692876500535E-4</v>
      </c>
      <c r="E471" s="12" t="s">
        <v>846</v>
      </c>
    </row>
    <row r="472" spans="1:5" x14ac:dyDescent="0.75">
      <c r="A472" s="8" t="s">
        <v>1706</v>
      </c>
      <c r="B472" s="12" t="s">
        <v>752</v>
      </c>
      <c r="C472" s="2" t="s">
        <v>753</v>
      </c>
      <c r="D472" s="13">
        <v>3.2588288395725792E-4</v>
      </c>
      <c r="E472" s="12" t="s">
        <v>846</v>
      </c>
    </row>
    <row r="473" spans="1:5" x14ac:dyDescent="0.75">
      <c r="A473" s="8" t="s">
        <v>1707</v>
      </c>
      <c r="B473" s="12" t="s">
        <v>272</v>
      </c>
      <c r="C473" s="2" t="s">
        <v>273</v>
      </c>
      <c r="D473" s="13">
        <v>3.2479168053930742E-4</v>
      </c>
      <c r="E473" s="12" t="s">
        <v>846</v>
      </c>
    </row>
    <row r="474" spans="1:5" x14ac:dyDescent="0.75">
      <c r="A474" s="8" t="s">
        <v>1708</v>
      </c>
      <c r="B474" s="12" t="s">
        <v>378</v>
      </c>
      <c r="C474" s="2" t="s">
        <v>258</v>
      </c>
      <c r="D474" s="13">
        <v>3.2428344132909569E-4</v>
      </c>
      <c r="E474" s="12" t="s">
        <v>846</v>
      </c>
    </row>
    <row r="475" spans="1:5" x14ac:dyDescent="0.75">
      <c r="A475" s="8" t="s">
        <v>1709</v>
      </c>
      <c r="B475" s="12" t="s">
        <v>1710</v>
      </c>
      <c r="C475" s="2" t="s">
        <v>1711</v>
      </c>
      <c r="D475" s="13">
        <v>3.2327307238432624E-4</v>
      </c>
      <c r="E475" s="12" t="s">
        <v>846</v>
      </c>
    </row>
    <row r="476" spans="1:5" x14ac:dyDescent="0.75">
      <c r="A476" s="8" t="s">
        <v>1712</v>
      </c>
      <c r="B476" s="12" t="s">
        <v>1713</v>
      </c>
      <c r="C476" s="2" t="s">
        <v>1714</v>
      </c>
      <c r="D476" s="13">
        <v>3.2326869897919807E-4</v>
      </c>
      <c r="E476" s="12" t="s">
        <v>2</v>
      </c>
    </row>
    <row r="477" spans="1:5" x14ac:dyDescent="0.75">
      <c r="A477" s="8" t="s">
        <v>1715</v>
      </c>
      <c r="B477" s="12" t="s">
        <v>1716</v>
      </c>
      <c r="C477" s="2" t="s">
        <v>1717</v>
      </c>
      <c r="D477" s="13">
        <v>3.2276243507230775E-4</v>
      </c>
      <c r="E477" s="12" t="s">
        <v>846</v>
      </c>
    </row>
    <row r="478" spans="1:5" x14ac:dyDescent="0.75">
      <c r="A478" s="8" t="s">
        <v>436</v>
      </c>
      <c r="B478" s="12" t="s">
        <v>437</v>
      </c>
      <c r="C478" s="2" t="s">
        <v>438</v>
      </c>
      <c r="D478" s="13">
        <v>3.2173433779988399E-4</v>
      </c>
      <c r="E478" s="12" t="s">
        <v>846</v>
      </c>
    </row>
    <row r="479" spans="1:5" x14ac:dyDescent="0.75">
      <c r="A479" s="8" t="s">
        <v>1718</v>
      </c>
      <c r="B479" s="12" t="s">
        <v>1719</v>
      </c>
      <c r="C479" s="2" t="s">
        <v>1720</v>
      </c>
      <c r="D479" s="13">
        <v>3.2154742724921137E-4</v>
      </c>
      <c r="E479" s="12" t="s">
        <v>846</v>
      </c>
    </row>
    <row r="480" spans="1:5" x14ac:dyDescent="0.75">
      <c r="A480" s="8" t="s">
        <v>1721</v>
      </c>
      <c r="B480" s="12" t="s">
        <v>1722</v>
      </c>
      <c r="C480" s="2" t="s">
        <v>1723</v>
      </c>
      <c r="D480" s="13">
        <v>3.2051904825149526E-4</v>
      </c>
      <c r="E480" s="12" t="s">
        <v>2</v>
      </c>
    </row>
    <row r="481" spans="1:5" x14ac:dyDescent="0.75">
      <c r="A481" s="8" t="s">
        <v>1724</v>
      </c>
      <c r="B481" s="12" t="s">
        <v>1725</v>
      </c>
      <c r="C481" s="2" t="s">
        <v>1726</v>
      </c>
      <c r="D481" s="13">
        <v>3.1979936031938566E-4</v>
      </c>
      <c r="E481" s="12" t="s">
        <v>2</v>
      </c>
    </row>
    <row r="482" spans="1:5" x14ac:dyDescent="0.75">
      <c r="A482" s="8" t="s">
        <v>1727</v>
      </c>
      <c r="B482" s="12" t="s">
        <v>1728</v>
      </c>
      <c r="C482" s="2" t="s">
        <v>1729</v>
      </c>
      <c r="D482" s="13">
        <v>3.1949566439746829E-4</v>
      </c>
      <c r="E482" s="12" t="s">
        <v>846</v>
      </c>
    </row>
    <row r="483" spans="1:5" x14ac:dyDescent="0.75">
      <c r="A483" s="8" t="s">
        <v>1730</v>
      </c>
      <c r="B483" s="12" t="s">
        <v>1731</v>
      </c>
      <c r="C483" s="2" t="s">
        <v>1732</v>
      </c>
      <c r="D483" s="13">
        <v>3.1826496005500019E-4</v>
      </c>
      <c r="E483" s="12" t="s">
        <v>846</v>
      </c>
    </row>
    <row r="484" spans="1:5" x14ac:dyDescent="0.75">
      <c r="A484" s="8" t="s">
        <v>1733</v>
      </c>
      <c r="B484" s="12" t="s">
        <v>1734</v>
      </c>
      <c r="C484" s="2" t="s">
        <v>1735</v>
      </c>
      <c r="D484" s="13">
        <v>3.1606862473496143E-4</v>
      </c>
      <c r="E484" s="12" t="s">
        <v>846</v>
      </c>
    </row>
    <row r="485" spans="1:5" x14ac:dyDescent="0.75">
      <c r="A485" s="8" t="s">
        <v>1736</v>
      </c>
      <c r="B485" s="12" t="s">
        <v>1737</v>
      </c>
      <c r="C485" s="2" t="s">
        <v>1738</v>
      </c>
      <c r="D485" s="13">
        <v>3.1439892966817937E-4</v>
      </c>
      <c r="E485" s="12" t="s">
        <v>846</v>
      </c>
    </row>
    <row r="486" spans="1:5" x14ac:dyDescent="0.75">
      <c r="A486" s="8" t="s">
        <v>664</v>
      </c>
      <c r="B486" s="12" t="s">
        <v>665</v>
      </c>
      <c r="C486" s="2" t="s">
        <v>666</v>
      </c>
      <c r="D486" s="13">
        <v>3.1339954918757759E-4</v>
      </c>
      <c r="E486" s="12" t="s">
        <v>2</v>
      </c>
    </row>
    <row r="487" spans="1:5" x14ac:dyDescent="0.75">
      <c r="A487" s="8" t="s">
        <v>1739</v>
      </c>
      <c r="B487" s="12" t="s">
        <v>1740</v>
      </c>
      <c r="C487" s="2" t="s">
        <v>1741</v>
      </c>
      <c r="D487" s="13">
        <v>3.1185502183407973E-4</v>
      </c>
      <c r="E487" s="12" t="s">
        <v>846</v>
      </c>
    </row>
    <row r="488" spans="1:5" x14ac:dyDescent="0.75">
      <c r="A488" s="8" t="s">
        <v>628</v>
      </c>
      <c r="B488" s="12" t="s">
        <v>629</v>
      </c>
      <c r="C488" s="2" t="s">
        <v>630</v>
      </c>
      <c r="D488" s="13">
        <v>3.1084162339883604E-4</v>
      </c>
      <c r="E488" s="12" t="s">
        <v>846</v>
      </c>
    </row>
    <row r="489" spans="1:5" x14ac:dyDescent="0.75">
      <c r="A489" s="8" t="s">
        <v>1742</v>
      </c>
      <c r="B489" s="12" t="s">
        <v>311</v>
      </c>
      <c r="C489" s="2" t="s">
        <v>98</v>
      </c>
      <c r="D489" s="13">
        <v>3.0914018649614563E-4</v>
      </c>
      <c r="E489" s="12" t="s">
        <v>846</v>
      </c>
    </row>
    <row r="490" spans="1:5" x14ac:dyDescent="0.75">
      <c r="A490" s="8" t="s">
        <v>1743</v>
      </c>
      <c r="B490" s="12" t="s">
        <v>1744</v>
      </c>
      <c r="C490" s="2" t="s">
        <v>1745</v>
      </c>
      <c r="D490" s="13">
        <v>3.0837695370272917E-4</v>
      </c>
      <c r="E490" s="12" t="s">
        <v>846</v>
      </c>
    </row>
    <row r="491" spans="1:5" x14ac:dyDescent="0.75">
      <c r="A491" s="8" t="s">
        <v>1746</v>
      </c>
      <c r="B491" s="12" t="s">
        <v>1747</v>
      </c>
      <c r="C491" s="2" t="s">
        <v>1748</v>
      </c>
      <c r="D491" s="13">
        <v>3.0821292410202118E-4</v>
      </c>
      <c r="E491" s="12" t="s">
        <v>2</v>
      </c>
    </row>
    <row r="492" spans="1:5" x14ac:dyDescent="0.75">
      <c r="A492" s="8" t="s">
        <v>1749</v>
      </c>
      <c r="B492" s="12" t="s">
        <v>1750</v>
      </c>
      <c r="C492" s="2" t="s">
        <v>1751</v>
      </c>
      <c r="D492" s="13">
        <v>3.0808511460011368E-4</v>
      </c>
      <c r="E492" s="12" t="s">
        <v>846</v>
      </c>
    </row>
    <row r="493" spans="1:5" x14ac:dyDescent="0.75">
      <c r="A493" s="8" t="s">
        <v>1752</v>
      </c>
      <c r="B493" s="12" t="s">
        <v>1753</v>
      </c>
      <c r="C493" s="2" t="s">
        <v>1754</v>
      </c>
      <c r="D493" s="13">
        <v>3.0753954686758877E-4</v>
      </c>
      <c r="E493" s="12" t="s">
        <v>846</v>
      </c>
    </row>
    <row r="494" spans="1:5" x14ac:dyDescent="0.75">
      <c r="A494" s="8" t="s">
        <v>591</v>
      </c>
      <c r="B494" s="12" t="s">
        <v>592</v>
      </c>
      <c r="C494" s="2" t="s">
        <v>593</v>
      </c>
      <c r="D494" s="13">
        <v>3.0746631483261901E-4</v>
      </c>
      <c r="E494" s="12" t="s">
        <v>2</v>
      </c>
    </row>
    <row r="495" spans="1:5" x14ac:dyDescent="0.75">
      <c r="A495" s="8" t="s">
        <v>1755</v>
      </c>
      <c r="B495" s="12" t="s">
        <v>1756</v>
      </c>
      <c r="C495" s="2" t="s">
        <v>1757</v>
      </c>
      <c r="D495" s="13">
        <v>3.0585186883442535E-4</v>
      </c>
      <c r="E495" s="12" t="s">
        <v>846</v>
      </c>
    </row>
    <row r="496" spans="1:5" x14ac:dyDescent="0.75">
      <c r="A496" s="8" t="s">
        <v>1758</v>
      </c>
      <c r="B496" s="12" t="s">
        <v>835</v>
      </c>
      <c r="C496" s="2" t="s">
        <v>836</v>
      </c>
      <c r="D496" s="13">
        <v>3.0511827783997759E-4</v>
      </c>
      <c r="E496" s="12" t="s">
        <v>846</v>
      </c>
    </row>
    <row r="497" spans="1:5" x14ac:dyDescent="0.75">
      <c r="A497" s="8" t="s">
        <v>1759</v>
      </c>
      <c r="B497" s="12" t="s">
        <v>1760</v>
      </c>
      <c r="C497" s="2" t="s">
        <v>1761</v>
      </c>
      <c r="D497" s="13">
        <v>3.0447327927410995E-4</v>
      </c>
      <c r="E497" s="12" t="s">
        <v>846</v>
      </c>
    </row>
    <row r="498" spans="1:5" x14ac:dyDescent="0.75">
      <c r="A498" s="8" t="s">
        <v>1762</v>
      </c>
      <c r="B498" s="12" t="s">
        <v>1763</v>
      </c>
      <c r="C498" s="2" t="s">
        <v>1764</v>
      </c>
      <c r="D498" s="13">
        <v>3.0397652141560152E-4</v>
      </c>
      <c r="E498" s="12" t="s">
        <v>846</v>
      </c>
    </row>
    <row r="499" spans="1:5" x14ac:dyDescent="0.75">
      <c r="A499" s="8" t="s">
        <v>1765</v>
      </c>
      <c r="B499" s="12" t="s">
        <v>372</v>
      </c>
      <c r="C499" s="2" t="s">
        <v>249</v>
      </c>
      <c r="D499" s="13">
        <v>3.0200433335239363E-4</v>
      </c>
      <c r="E499" s="12" t="s">
        <v>846</v>
      </c>
    </row>
    <row r="500" spans="1:5" x14ac:dyDescent="0.75">
      <c r="A500" s="8" t="s">
        <v>1766</v>
      </c>
      <c r="B500" s="12" t="s">
        <v>470</v>
      </c>
      <c r="C500" s="2" t="s">
        <v>471</v>
      </c>
      <c r="D500" s="13">
        <v>3.0187370276000311E-4</v>
      </c>
      <c r="E500" s="12" t="s">
        <v>846</v>
      </c>
    </row>
    <row r="501" spans="1:5" x14ac:dyDescent="0.75">
      <c r="A501" s="8" t="s">
        <v>1767</v>
      </c>
      <c r="B501" s="12" t="s">
        <v>1768</v>
      </c>
      <c r="C501" s="2" t="s">
        <v>1769</v>
      </c>
      <c r="D501" s="13">
        <v>3.0065153899684139E-4</v>
      </c>
      <c r="E501" s="12" t="s">
        <v>846</v>
      </c>
    </row>
    <row r="502" spans="1:5" x14ac:dyDescent="0.75">
      <c r="A502" s="8" t="s">
        <v>1770</v>
      </c>
      <c r="B502" s="12" t="s">
        <v>1771</v>
      </c>
      <c r="C502" s="2" t="s">
        <v>1772</v>
      </c>
      <c r="D502" s="13">
        <v>2.9989359165019414E-4</v>
      </c>
      <c r="E502" s="12" t="s">
        <v>846</v>
      </c>
    </row>
    <row r="503" spans="1:5" x14ac:dyDescent="0.75">
      <c r="A503" s="8" t="s">
        <v>1773</v>
      </c>
      <c r="B503" s="12" t="s">
        <v>1774</v>
      </c>
      <c r="C503" s="2" t="s">
        <v>1775</v>
      </c>
      <c r="D503" s="13">
        <v>2.9950172781661912E-4</v>
      </c>
      <c r="E503" s="12" t="s">
        <v>846</v>
      </c>
    </row>
    <row r="504" spans="1:5" x14ac:dyDescent="0.75">
      <c r="A504" s="8" t="s">
        <v>1776</v>
      </c>
      <c r="B504" s="12" t="s">
        <v>1777</v>
      </c>
      <c r="C504" s="2" t="s">
        <v>1778</v>
      </c>
      <c r="D504" s="13">
        <v>2.9912077046429197E-4</v>
      </c>
      <c r="E504" s="12" t="s">
        <v>846</v>
      </c>
    </row>
    <row r="505" spans="1:5" x14ac:dyDescent="0.75">
      <c r="A505" s="8" t="s">
        <v>1779</v>
      </c>
      <c r="B505" s="12" t="s">
        <v>368</v>
      </c>
      <c r="C505" s="2" t="s">
        <v>238</v>
      </c>
      <c r="D505" s="13">
        <v>2.9701043670057691E-4</v>
      </c>
      <c r="E505" s="12" t="s">
        <v>846</v>
      </c>
    </row>
    <row r="506" spans="1:5" x14ac:dyDescent="0.75">
      <c r="A506" s="8" t="s">
        <v>1780</v>
      </c>
      <c r="B506" s="12" t="s">
        <v>1781</v>
      </c>
      <c r="C506" s="2" t="s">
        <v>1782</v>
      </c>
      <c r="D506" s="13">
        <v>2.9435106339515213E-4</v>
      </c>
      <c r="E506" s="12" t="s">
        <v>846</v>
      </c>
    </row>
    <row r="507" spans="1:5" x14ac:dyDescent="0.75">
      <c r="A507" s="8" t="s">
        <v>1783</v>
      </c>
      <c r="B507" s="12" t="s">
        <v>742</v>
      </c>
      <c r="C507" s="2" t="s">
        <v>743</v>
      </c>
      <c r="D507" s="13">
        <v>2.9432288134111941E-4</v>
      </c>
      <c r="E507" s="12" t="s">
        <v>846</v>
      </c>
    </row>
    <row r="508" spans="1:5" x14ac:dyDescent="0.75">
      <c r="A508" s="8" t="s">
        <v>1784</v>
      </c>
      <c r="B508" s="12" t="s">
        <v>1785</v>
      </c>
      <c r="C508" s="2" t="s">
        <v>1786</v>
      </c>
      <c r="D508" s="13">
        <v>2.9306663764240353E-4</v>
      </c>
      <c r="E508" s="12" t="s">
        <v>2</v>
      </c>
    </row>
    <row r="509" spans="1:5" x14ac:dyDescent="0.75">
      <c r="A509" s="8" t="s">
        <v>1787</v>
      </c>
      <c r="B509" s="12" t="s">
        <v>300</v>
      </c>
      <c r="C509" s="2" t="s">
        <v>83</v>
      </c>
      <c r="D509" s="13">
        <v>2.9090574506083317E-4</v>
      </c>
      <c r="E509" s="12" t="s">
        <v>846</v>
      </c>
    </row>
    <row r="510" spans="1:5" x14ac:dyDescent="0.75">
      <c r="A510" s="8" t="s">
        <v>458</v>
      </c>
      <c r="B510" s="12" t="s">
        <v>459</v>
      </c>
      <c r="C510" s="2" t="s">
        <v>460</v>
      </c>
      <c r="D510" s="13">
        <v>2.9065396640744575E-4</v>
      </c>
      <c r="E510" s="12" t="s">
        <v>846</v>
      </c>
    </row>
    <row r="511" spans="1:5" x14ac:dyDescent="0.75">
      <c r="A511" s="8" t="s">
        <v>1788</v>
      </c>
      <c r="B511" s="12" t="s">
        <v>1789</v>
      </c>
      <c r="C511" s="2" t="s">
        <v>1790</v>
      </c>
      <c r="D511" s="13">
        <v>2.9035288650239592E-4</v>
      </c>
      <c r="E511" s="12" t="s">
        <v>2</v>
      </c>
    </row>
    <row r="512" spans="1:5" x14ac:dyDescent="0.75">
      <c r="A512" s="8" t="s">
        <v>1791</v>
      </c>
      <c r="B512" s="12" t="s">
        <v>1792</v>
      </c>
      <c r="C512" s="2" t="s">
        <v>1793</v>
      </c>
      <c r="D512" s="13">
        <v>2.8995324758779848E-4</v>
      </c>
      <c r="E512" s="12" t="s">
        <v>846</v>
      </c>
    </row>
    <row r="513" spans="1:5" x14ac:dyDescent="0.75">
      <c r="A513" s="8" t="s">
        <v>1794</v>
      </c>
      <c r="B513" s="12" t="s">
        <v>1795</v>
      </c>
      <c r="C513" s="2" t="s">
        <v>1796</v>
      </c>
      <c r="D513" s="13">
        <v>2.8934564648822752E-4</v>
      </c>
      <c r="E513" s="12" t="s">
        <v>846</v>
      </c>
    </row>
    <row r="514" spans="1:5" x14ac:dyDescent="0.75">
      <c r="A514" s="8" t="s">
        <v>1797</v>
      </c>
      <c r="B514" s="12" t="s">
        <v>1798</v>
      </c>
      <c r="C514" s="2" t="s">
        <v>1799</v>
      </c>
      <c r="D514" s="13">
        <v>2.8768370086112662E-4</v>
      </c>
      <c r="E514" s="12" t="s">
        <v>2</v>
      </c>
    </row>
    <row r="515" spans="1:5" x14ac:dyDescent="0.75">
      <c r="A515" s="8" t="s">
        <v>1800</v>
      </c>
      <c r="B515" s="12" t="s">
        <v>631</v>
      </c>
      <c r="C515" s="2" t="s">
        <v>632</v>
      </c>
      <c r="D515" s="13">
        <v>2.8743806498748772E-4</v>
      </c>
      <c r="E515" s="12" t="s">
        <v>2</v>
      </c>
    </row>
    <row r="516" spans="1:5" x14ac:dyDescent="0.75">
      <c r="A516" s="8" t="s">
        <v>1801</v>
      </c>
      <c r="B516" s="12" t="s">
        <v>1802</v>
      </c>
      <c r="C516" s="2" t="s">
        <v>1803</v>
      </c>
      <c r="D516" s="13">
        <v>2.872427241942419E-4</v>
      </c>
      <c r="E516" s="12" t="s">
        <v>846</v>
      </c>
    </row>
    <row r="517" spans="1:5" x14ac:dyDescent="0.75">
      <c r="A517" s="8" t="s">
        <v>1804</v>
      </c>
      <c r="B517" s="12" t="s">
        <v>376</v>
      </c>
      <c r="C517" s="2" t="s">
        <v>257</v>
      </c>
      <c r="D517" s="13">
        <v>2.8416293852682697E-4</v>
      </c>
      <c r="E517" s="12" t="s">
        <v>846</v>
      </c>
    </row>
    <row r="518" spans="1:5" x14ac:dyDescent="0.75">
      <c r="A518" s="8" t="s">
        <v>1805</v>
      </c>
      <c r="B518" s="12" t="s">
        <v>1806</v>
      </c>
      <c r="C518" s="2" t="s">
        <v>1807</v>
      </c>
      <c r="D518" s="13">
        <v>2.8409077928578415E-4</v>
      </c>
      <c r="E518" s="12" t="s">
        <v>846</v>
      </c>
    </row>
    <row r="519" spans="1:5" x14ac:dyDescent="0.75">
      <c r="A519" s="8" t="s">
        <v>1808</v>
      </c>
      <c r="B519" s="12" t="s">
        <v>1809</v>
      </c>
      <c r="C519" s="2" t="s">
        <v>1810</v>
      </c>
      <c r="D519" s="13">
        <v>2.8386535354738593E-4</v>
      </c>
      <c r="E519" s="12" t="s">
        <v>846</v>
      </c>
    </row>
    <row r="520" spans="1:5" x14ac:dyDescent="0.75">
      <c r="A520" s="8" t="s">
        <v>1811</v>
      </c>
      <c r="B520" s="12" t="s">
        <v>642</v>
      </c>
      <c r="C520" s="2" t="s">
        <v>643</v>
      </c>
      <c r="D520" s="13">
        <v>2.8144002387345659E-4</v>
      </c>
      <c r="E520" s="12" t="s">
        <v>846</v>
      </c>
    </row>
    <row r="521" spans="1:5" x14ac:dyDescent="0.75">
      <c r="A521" s="8" t="s">
        <v>1812</v>
      </c>
      <c r="B521" s="12" t="s">
        <v>1813</v>
      </c>
      <c r="C521" s="2" t="s">
        <v>1814</v>
      </c>
      <c r="D521" s="13">
        <v>2.8137841074320116E-4</v>
      </c>
      <c r="E521" s="12" t="s">
        <v>846</v>
      </c>
    </row>
    <row r="522" spans="1:5" x14ac:dyDescent="0.75">
      <c r="A522" s="8" t="s">
        <v>1815</v>
      </c>
      <c r="B522" s="12" t="s">
        <v>1816</v>
      </c>
      <c r="C522" s="2" t="s">
        <v>1817</v>
      </c>
      <c r="D522" s="13">
        <v>2.8079631033144857E-4</v>
      </c>
      <c r="E522" s="12" t="s">
        <v>2</v>
      </c>
    </row>
    <row r="523" spans="1:5" x14ac:dyDescent="0.75">
      <c r="A523" s="8" t="s">
        <v>1818</v>
      </c>
      <c r="B523" s="12" t="s">
        <v>1819</v>
      </c>
      <c r="C523" s="2" t="s">
        <v>1820</v>
      </c>
      <c r="D523" s="13">
        <v>2.7911347864881746E-4</v>
      </c>
      <c r="E523" s="12" t="s">
        <v>846</v>
      </c>
    </row>
    <row r="524" spans="1:5" x14ac:dyDescent="0.75">
      <c r="A524" s="8" t="s">
        <v>1821</v>
      </c>
      <c r="B524" s="12" t="s">
        <v>1822</v>
      </c>
      <c r="C524" s="2" t="s">
        <v>1823</v>
      </c>
      <c r="D524" s="13">
        <v>2.7745527010223709E-4</v>
      </c>
      <c r="E524" s="12" t="s">
        <v>846</v>
      </c>
    </row>
    <row r="525" spans="1:5" x14ac:dyDescent="0.75">
      <c r="A525" s="8" t="s">
        <v>1824</v>
      </c>
      <c r="B525" s="12" t="s">
        <v>1825</v>
      </c>
      <c r="C525" s="2" t="s">
        <v>1826</v>
      </c>
      <c r="D525" s="13">
        <v>2.7722067584237415E-4</v>
      </c>
      <c r="E525" s="12" t="s">
        <v>846</v>
      </c>
    </row>
    <row r="526" spans="1:5" x14ac:dyDescent="0.75">
      <c r="A526" s="8" t="s">
        <v>1827</v>
      </c>
      <c r="B526" s="12" t="s">
        <v>1828</v>
      </c>
      <c r="C526" s="2" t="s">
        <v>1829</v>
      </c>
      <c r="D526" s="13">
        <v>2.7717739808151158E-4</v>
      </c>
      <c r="E526" s="12" t="s">
        <v>846</v>
      </c>
    </row>
    <row r="527" spans="1:5" x14ac:dyDescent="0.75">
      <c r="A527" s="8" t="s">
        <v>1830</v>
      </c>
      <c r="B527" s="12" t="s">
        <v>1831</v>
      </c>
      <c r="C527" s="2" t="s">
        <v>1832</v>
      </c>
      <c r="D527" s="13">
        <v>2.7692181771631004E-4</v>
      </c>
      <c r="E527" s="12" t="s">
        <v>846</v>
      </c>
    </row>
    <row r="528" spans="1:5" x14ac:dyDescent="0.75">
      <c r="A528" s="8" t="s">
        <v>1833</v>
      </c>
      <c r="B528" s="12" t="s">
        <v>1834</v>
      </c>
      <c r="C528" s="2" t="s">
        <v>1835</v>
      </c>
      <c r="D528" s="13">
        <v>2.7651387780806353E-4</v>
      </c>
      <c r="E528" s="12" t="s">
        <v>846</v>
      </c>
    </row>
    <row r="529" spans="1:5" x14ac:dyDescent="0.75">
      <c r="A529" s="8" t="s">
        <v>1836</v>
      </c>
      <c r="B529" s="12" t="s">
        <v>1837</v>
      </c>
      <c r="C529" s="2" t="s">
        <v>1838</v>
      </c>
      <c r="D529" s="13">
        <v>2.7363068465992491E-4</v>
      </c>
      <c r="E529" s="12" t="s">
        <v>846</v>
      </c>
    </row>
    <row r="530" spans="1:5" x14ac:dyDescent="0.75">
      <c r="A530" s="8" t="s">
        <v>1839</v>
      </c>
      <c r="B530" s="12" t="s">
        <v>1840</v>
      </c>
      <c r="C530" s="2" t="s">
        <v>1841</v>
      </c>
      <c r="D530" s="13">
        <v>2.7186896221265627E-4</v>
      </c>
      <c r="E530" s="12" t="s">
        <v>846</v>
      </c>
    </row>
    <row r="531" spans="1:5" x14ac:dyDescent="0.75">
      <c r="A531" s="8" t="s">
        <v>1842</v>
      </c>
      <c r="B531" s="12" t="s">
        <v>1843</v>
      </c>
      <c r="C531" s="2" t="s">
        <v>1844</v>
      </c>
      <c r="D531" s="13">
        <v>2.7106854661936513E-4</v>
      </c>
      <c r="E531" s="12" t="s">
        <v>2</v>
      </c>
    </row>
    <row r="532" spans="1:5" x14ac:dyDescent="0.75">
      <c r="A532" s="8" t="s">
        <v>1845</v>
      </c>
      <c r="B532" s="12" t="s">
        <v>301</v>
      </c>
      <c r="C532" s="2" t="s">
        <v>84</v>
      </c>
      <c r="D532" s="13">
        <v>2.7079311578447524E-4</v>
      </c>
      <c r="E532" s="12" t="s">
        <v>846</v>
      </c>
    </row>
    <row r="533" spans="1:5" x14ac:dyDescent="0.75">
      <c r="A533" s="8" t="s">
        <v>530</v>
      </c>
      <c r="B533" s="12" t="s">
        <v>531</v>
      </c>
      <c r="C533" s="2" t="s">
        <v>532</v>
      </c>
      <c r="D533" s="13">
        <v>2.7008867642926317E-4</v>
      </c>
      <c r="E533" s="12" t="s">
        <v>846</v>
      </c>
    </row>
    <row r="534" spans="1:5" x14ac:dyDescent="0.75">
      <c r="A534" s="8" t="s">
        <v>1846</v>
      </c>
      <c r="B534" s="12" t="s">
        <v>1847</v>
      </c>
      <c r="C534" s="2" t="s">
        <v>1848</v>
      </c>
      <c r="D534" s="13">
        <v>2.6985706073972383E-4</v>
      </c>
      <c r="E534" s="12" t="s">
        <v>846</v>
      </c>
    </row>
    <row r="535" spans="1:5" x14ac:dyDescent="0.75">
      <c r="A535" s="8" t="s">
        <v>1849</v>
      </c>
      <c r="B535" s="12" t="s">
        <v>408</v>
      </c>
      <c r="C535" s="2" t="s">
        <v>409</v>
      </c>
      <c r="D535" s="13">
        <v>2.6920039094372388E-4</v>
      </c>
      <c r="E535" s="12" t="s">
        <v>846</v>
      </c>
    </row>
    <row r="536" spans="1:5" x14ac:dyDescent="0.75">
      <c r="A536" s="8" t="s">
        <v>1850</v>
      </c>
      <c r="B536" s="12" t="s">
        <v>1851</v>
      </c>
      <c r="C536" s="2" t="s">
        <v>1852</v>
      </c>
      <c r="D536" s="13">
        <v>2.6899968175734612E-4</v>
      </c>
      <c r="E536" s="12" t="s">
        <v>846</v>
      </c>
    </row>
    <row r="537" spans="1:5" x14ac:dyDescent="0.75">
      <c r="A537" s="8" t="s">
        <v>1853</v>
      </c>
      <c r="B537" s="12" t="s">
        <v>1854</v>
      </c>
      <c r="C537" s="2" t="s">
        <v>1855</v>
      </c>
      <c r="D537" s="13">
        <v>2.6899136126076696E-4</v>
      </c>
      <c r="E537" s="12" t="s">
        <v>846</v>
      </c>
    </row>
    <row r="538" spans="1:5" x14ac:dyDescent="0.75">
      <c r="A538" s="8" t="s">
        <v>1856</v>
      </c>
      <c r="B538" s="12" t="s">
        <v>1857</v>
      </c>
      <c r="C538" s="2" t="s">
        <v>1858</v>
      </c>
      <c r="D538" s="13">
        <v>2.6750331427166429E-4</v>
      </c>
      <c r="E538" s="12" t="s">
        <v>846</v>
      </c>
    </row>
    <row r="539" spans="1:5" x14ac:dyDescent="0.75">
      <c r="A539" s="8" t="s">
        <v>1859</v>
      </c>
      <c r="B539" s="12" t="s">
        <v>1860</v>
      </c>
      <c r="C539" s="2" t="s">
        <v>1861</v>
      </c>
      <c r="D539" s="13">
        <v>2.6730669229733971E-4</v>
      </c>
      <c r="E539" s="12" t="s">
        <v>846</v>
      </c>
    </row>
    <row r="540" spans="1:5" x14ac:dyDescent="0.75">
      <c r="A540" s="8" t="s">
        <v>1862</v>
      </c>
      <c r="B540" s="12" t="s">
        <v>762</v>
      </c>
      <c r="C540" s="2" t="s">
        <v>763</v>
      </c>
      <c r="D540" s="13">
        <v>2.6725643253545933E-4</v>
      </c>
      <c r="E540" s="12" t="s">
        <v>846</v>
      </c>
    </row>
    <row r="541" spans="1:5" x14ac:dyDescent="0.75">
      <c r="A541" s="8" t="s">
        <v>1863</v>
      </c>
      <c r="B541" s="12" t="s">
        <v>1864</v>
      </c>
      <c r="C541" s="2" t="s">
        <v>1865</v>
      </c>
      <c r="D541" s="13">
        <v>2.6699675225819045E-4</v>
      </c>
      <c r="E541" s="12" t="s">
        <v>846</v>
      </c>
    </row>
    <row r="542" spans="1:5" x14ac:dyDescent="0.75">
      <c r="A542" s="8" t="s">
        <v>1866</v>
      </c>
      <c r="B542" s="12" t="s">
        <v>1867</v>
      </c>
      <c r="C542" s="2" t="s">
        <v>1868</v>
      </c>
      <c r="D542" s="13">
        <v>2.6551525707261859E-4</v>
      </c>
      <c r="E542" s="12" t="s">
        <v>2</v>
      </c>
    </row>
    <row r="543" spans="1:5" x14ac:dyDescent="0.75">
      <c r="A543" s="8" t="s">
        <v>552</v>
      </c>
      <c r="B543" s="12" t="s">
        <v>553</v>
      </c>
      <c r="C543" s="2" t="s">
        <v>554</v>
      </c>
      <c r="D543" s="13">
        <v>2.6481455982128486E-4</v>
      </c>
      <c r="E543" s="12" t="s">
        <v>2</v>
      </c>
    </row>
    <row r="544" spans="1:5" x14ac:dyDescent="0.75">
      <c r="A544" s="8" t="s">
        <v>1869</v>
      </c>
      <c r="B544" s="12" t="s">
        <v>1870</v>
      </c>
      <c r="C544" s="2" t="s">
        <v>1871</v>
      </c>
      <c r="D544" s="13">
        <v>2.6423617025604325E-4</v>
      </c>
      <c r="E544" s="12" t="s">
        <v>2</v>
      </c>
    </row>
    <row r="545" spans="1:5" x14ac:dyDescent="0.75">
      <c r="A545" s="8" t="s">
        <v>1872</v>
      </c>
      <c r="B545" s="12" t="s">
        <v>365</v>
      </c>
      <c r="C545" s="2" t="s">
        <v>231</v>
      </c>
      <c r="D545" s="13">
        <v>2.6395174550087865E-4</v>
      </c>
      <c r="E545" s="12" t="s">
        <v>846</v>
      </c>
    </row>
    <row r="546" spans="1:5" x14ac:dyDescent="0.75">
      <c r="A546" s="8" t="s">
        <v>1873</v>
      </c>
      <c r="B546" s="12" t="s">
        <v>379</v>
      </c>
      <c r="C546" s="2" t="s">
        <v>259</v>
      </c>
      <c r="D546" s="13">
        <v>2.6388720345796746E-4</v>
      </c>
      <c r="E546" s="12" t="s">
        <v>846</v>
      </c>
    </row>
    <row r="547" spans="1:5" x14ac:dyDescent="0.75">
      <c r="A547" s="8" t="s">
        <v>1874</v>
      </c>
      <c r="B547" s="12" t="s">
        <v>1875</v>
      </c>
      <c r="C547" s="2" t="s">
        <v>1876</v>
      </c>
      <c r="D547" s="13">
        <v>2.6235427931181317E-4</v>
      </c>
      <c r="E547" s="12" t="s">
        <v>846</v>
      </c>
    </row>
    <row r="548" spans="1:5" x14ac:dyDescent="0.75">
      <c r="A548" s="8" t="s">
        <v>1877</v>
      </c>
      <c r="B548" s="12" t="s">
        <v>129</v>
      </c>
      <c r="C548" s="2" t="s">
        <v>130</v>
      </c>
      <c r="D548" s="13">
        <v>2.6180536937813506E-4</v>
      </c>
      <c r="E548" s="12" t="s">
        <v>846</v>
      </c>
    </row>
    <row r="549" spans="1:5" x14ac:dyDescent="0.75">
      <c r="A549" s="8" t="s">
        <v>1878</v>
      </c>
      <c r="B549" s="12" t="s">
        <v>1879</v>
      </c>
      <c r="C549" s="2" t="s">
        <v>1880</v>
      </c>
      <c r="D549" s="13">
        <v>2.6161903772039006E-4</v>
      </c>
      <c r="E549" s="12" t="s">
        <v>846</v>
      </c>
    </row>
    <row r="550" spans="1:5" x14ac:dyDescent="0.75">
      <c r="A550" s="8" t="s">
        <v>1881</v>
      </c>
      <c r="B550" s="12" t="s">
        <v>1882</v>
      </c>
      <c r="C550" s="2" t="s">
        <v>1883</v>
      </c>
      <c r="D550" s="13">
        <v>2.615546571798689E-4</v>
      </c>
      <c r="E550" s="12" t="s">
        <v>846</v>
      </c>
    </row>
    <row r="551" spans="1:5" x14ac:dyDescent="0.75">
      <c r="A551" s="8" t="s">
        <v>1884</v>
      </c>
      <c r="B551" s="12" t="s">
        <v>1885</v>
      </c>
      <c r="C551" s="2" t="s">
        <v>1886</v>
      </c>
      <c r="D551" s="13">
        <v>2.6110126820068298E-4</v>
      </c>
      <c r="E551" s="12" t="s">
        <v>846</v>
      </c>
    </row>
    <row r="552" spans="1:5" x14ac:dyDescent="0.75">
      <c r="A552" s="8" t="s">
        <v>1887</v>
      </c>
      <c r="B552" s="12" t="s">
        <v>1888</v>
      </c>
      <c r="C552" s="2" t="s">
        <v>1889</v>
      </c>
      <c r="D552" s="13">
        <v>2.6100112026456194E-4</v>
      </c>
      <c r="E552" s="12" t="s">
        <v>846</v>
      </c>
    </row>
    <row r="553" spans="1:5" x14ac:dyDescent="0.75">
      <c r="A553" s="8" t="s">
        <v>1890</v>
      </c>
      <c r="B553" s="12" t="s">
        <v>1891</v>
      </c>
      <c r="C553" s="2" t="s">
        <v>1892</v>
      </c>
      <c r="D553" s="13">
        <v>2.6018139381966965E-4</v>
      </c>
      <c r="E553" s="12" t="s">
        <v>846</v>
      </c>
    </row>
    <row r="554" spans="1:5" x14ac:dyDescent="0.75">
      <c r="A554" s="8" t="s">
        <v>1893</v>
      </c>
      <c r="B554" s="12" t="s">
        <v>1894</v>
      </c>
      <c r="C554" s="2" t="s">
        <v>1895</v>
      </c>
      <c r="D554" s="13">
        <v>2.6009831421626103E-4</v>
      </c>
      <c r="E554" s="12" t="s">
        <v>846</v>
      </c>
    </row>
    <row r="555" spans="1:5" x14ac:dyDescent="0.75">
      <c r="A555" s="8" t="s">
        <v>169</v>
      </c>
      <c r="B555" s="12" t="s">
        <v>285</v>
      </c>
      <c r="C555" s="2" t="s">
        <v>48</v>
      </c>
      <c r="D555" s="13">
        <v>2.5932093396308569E-4</v>
      </c>
      <c r="E555" s="12" t="s">
        <v>846</v>
      </c>
    </row>
    <row r="556" spans="1:5" x14ac:dyDescent="0.75">
      <c r="A556" s="8" t="s">
        <v>1896</v>
      </c>
      <c r="B556" s="12" t="s">
        <v>1897</v>
      </c>
      <c r="C556" s="2" t="s">
        <v>1898</v>
      </c>
      <c r="D556" s="13">
        <v>2.5906489015178181E-4</v>
      </c>
      <c r="E556" s="12" t="s">
        <v>846</v>
      </c>
    </row>
    <row r="557" spans="1:5" x14ac:dyDescent="0.75">
      <c r="A557" s="8" t="s">
        <v>1899</v>
      </c>
      <c r="B557" s="12" t="s">
        <v>1900</v>
      </c>
      <c r="C557" s="2" t="s">
        <v>1901</v>
      </c>
      <c r="D557" s="13">
        <v>2.5904451071237505E-4</v>
      </c>
      <c r="E557" s="12" t="s">
        <v>2</v>
      </c>
    </row>
    <row r="558" spans="1:5" x14ac:dyDescent="0.75">
      <c r="A558" s="8" t="s">
        <v>1902</v>
      </c>
      <c r="B558" s="12" t="s">
        <v>1903</v>
      </c>
      <c r="C558" s="2" t="s">
        <v>1904</v>
      </c>
      <c r="D558" s="13">
        <v>2.5844088492814961E-4</v>
      </c>
      <c r="E558" s="12" t="s">
        <v>846</v>
      </c>
    </row>
    <row r="559" spans="1:5" x14ac:dyDescent="0.75">
      <c r="A559" s="8" t="s">
        <v>1905</v>
      </c>
      <c r="B559" s="12" t="s">
        <v>1906</v>
      </c>
      <c r="C559" s="2" t="s">
        <v>1907</v>
      </c>
      <c r="D559" s="13">
        <v>2.5841702585343212E-4</v>
      </c>
      <c r="E559" s="12" t="s">
        <v>846</v>
      </c>
    </row>
    <row r="560" spans="1:5" x14ac:dyDescent="0.75">
      <c r="A560" s="8" t="s">
        <v>1908</v>
      </c>
      <c r="B560" s="12" t="s">
        <v>807</v>
      </c>
      <c r="C560" s="2" t="s">
        <v>808</v>
      </c>
      <c r="D560" s="13">
        <v>2.5838773195213037E-4</v>
      </c>
      <c r="E560" s="12" t="s">
        <v>846</v>
      </c>
    </row>
    <row r="561" spans="1:5" x14ac:dyDescent="0.75">
      <c r="A561" s="8" t="s">
        <v>1909</v>
      </c>
      <c r="B561" s="12" t="s">
        <v>1910</v>
      </c>
      <c r="C561" s="2" t="s">
        <v>1911</v>
      </c>
      <c r="D561" s="13">
        <v>2.5797334913268494E-4</v>
      </c>
      <c r="E561" s="12" t="s">
        <v>846</v>
      </c>
    </row>
    <row r="562" spans="1:5" x14ac:dyDescent="0.75">
      <c r="A562" s="8" t="s">
        <v>1912</v>
      </c>
      <c r="B562" s="12" t="s">
        <v>448</v>
      </c>
      <c r="C562" s="2" t="s">
        <v>449</v>
      </c>
      <c r="D562" s="13">
        <v>2.5704880072288395E-4</v>
      </c>
      <c r="E562" s="12" t="s">
        <v>2</v>
      </c>
    </row>
    <row r="563" spans="1:5" x14ac:dyDescent="0.75">
      <c r="A563" s="8" t="s">
        <v>1913</v>
      </c>
      <c r="B563" s="12" t="s">
        <v>1914</v>
      </c>
      <c r="C563" s="2" t="s">
        <v>1915</v>
      </c>
      <c r="D563" s="13">
        <v>2.5669440306133097E-4</v>
      </c>
      <c r="E563" s="12" t="s">
        <v>846</v>
      </c>
    </row>
    <row r="564" spans="1:5" x14ac:dyDescent="0.75">
      <c r="A564" s="8" t="s">
        <v>180</v>
      </c>
      <c r="B564" s="12" t="s">
        <v>74</v>
      </c>
      <c r="C564" s="2" t="s">
        <v>75</v>
      </c>
      <c r="D564" s="13">
        <v>2.5667821994430668E-4</v>
      </c>
      <c r="E564" s="12" t="s">
        <v>846</v>
      </c>
    </row>
    <row r="565" spans="1:5" x14ac:dyDescent="0.75">
      <c r="A565" s="8" t="s">
        <v>1916</v>
      </c>
      <c r="B565" s="12" t="s">
        <v>1917</v>
      </c>
      <c r="C565" s="2" t="s">
        <v>1918</v>
      </c>
      <c r="D565" s="13">
        <v>2.5612323668030478E-4</v>
      </c>
      <c r="E565" s="12" t="s">
        <v>846</v>
      </c>
    </row>
    <row r="566" spans="1:5" x14ac:dyDescent="0.75">
      <c r="A566" s="8" t="s">
        <v>1919</v>
      </c>
      <c r="B566" s="12" t="s">
        <v>1920</v>
      </c>
      <c r="C566" s="2" t="s">
        <v>1921</v>
      </c>
      <c r="D566" s="13">
        <v>2.5525948225018589E-4</v>
      </c>
      <c r="E566" s="12" t="s">
        <v>846</v>
      </c>
    </row>
    <row r="567" spans="1:5" x14ac:dyDescent="0.75">
      <c r="A567" s="8" t="s">
        <v>1922</v>
      </c>
      <c r="B567" s="12" t="s">
        <v>1923</v>
      </c>
      <c r="C567" s="2" t="s">
        <v>1924</v>
      </c>
      <c r="D567" s="13">
        <v>2.5485340783212694E-4</v>
      </c>
      <c r="E567" s="12" t="s">
        <v>2</v>
      </c>
    </row>
    <row r="568" spans="1:5" x14ac:dyDescent="0.75">
      <c r="A568" s="8" t="s">
        <v>1925</v>
      </c>
      <c r="B568" s="12" t="s">
        <v>1926</v>
      </c>
      <c r="C568" s="2" t="s">
        <v>1927</v>
      </c>
      <c r="D568" s="13">
        <v>2.5452582037674442E-4</v>
      </c>
      <c r="E568" s="12" t="s">
        <v>846</v>
      </c>
    </row>
    <row r="569" spans="1:5" x14ac:dyDescent="0.75">
      <c r="A569" s="8" t="s">
        <v>1928</v>
      </c>
      <c r="B569" s="12" t="s">
        <v>1929</v>
      </c>
      <c r="C569" s="2" t="s">
        <v>1930</v>
      </c>
      <c r="D569" s="13">
        <v>2.5439539034348852E-4</v>
      </c>
      <c r="E569" s="12" t="s">
        <v>2</v>
      </c>
    </row>
    <row r="570" spans="1:5" x14ac:dyDescent="0.75">
      <c r="A570" s="8" t="s">
        <v>1931</v>
      </c>
      <c r="B570" s="12" t="s">
        <v>1932</v>
      </c>
      <c r="C570" s="2" t="s">
        <v>1933</v>
      </c>
      <c r="D570" s="13">
        <v>2.5348919605321357E-4</v>
      </c>
      <c r="E570" s="12" t="s">
        <v>846</v>
      </c>
    </row>
    <row r="571" spans="1:5" x14ac:dyDescent="0.75">
      <c r="A571" s="8" t="s">
        <v>1934</v>
      </c>
      <c r="B571" s="12" t="s">
        <v>1935</v>
      </c>
      <c r="C571" s="2" t="s">
        <v>1936</v>
      </c>
      <c r="D571" s="13">
        <v>2.5328407193427564E-4</v>
      </c>
      <c r="E571" s="12" t="s">
        <v>846</v>
      </c>
    </row>
    <row r="572" spans="1:5" x14ac:dyDescent="0.75">
      <c r="A572" s="8" t="s">
        <v>1937</v>
      </c>
      <c r="B572" s="12" t="s">
        <v>1938</v>
      </c>
      <c r="C572" s="2" t="s">
        <v>1939</v>
      </c>
      <c r="D572" s="13">
        <v>2.5324444422213273E-4</v>
      </c>
      <c r="E572" s="12" t="s">
        <v>846</v>
      </c>
    </row>
    <row r="573" spans="1:5" x14ac:dyDescent="0.75">
      <c r="A573" s="8" t="s">
        <v>1940</v>
      </c>
      <c r="B573" s="12" t="s">
        <v>367</v>
      </c>
      <c r="C573" s="2" t="s">
        <v>234</v>
      </c>
      <c r="D573" s="13">
        <v>2.5306103366233709E-4</v>
      </c>
      <c r="E573" s="12" t="s">
        <v>846</v>
      </c>
    </row>
    <row r="574" spans="1:5" x14ac:dyDescent="0.75">
      <c r="A574" s="8" t="s">
        <v>1941</v>
      </c>
      <c r="B574" s="12" t="s">
        <v>1942</v>
      </c>
      <c r="C574" s="2" t="s">
        <v>1943</v>
      </c>
      <c r="D574" s="13">
        <v>2.5304812472112353E-4</v>
      </c>
      <c r="E574" s="12" t="s">
        <v>2</v>
      </c>
    </row>
    <row r="575" spans="1:5" x14ac:dyDescent="0.75">
      <c r="A575" s="8" t="s">
        <v>1944</v>
      </c>
      <c r="B575" s="12" t="s">
        <v>1945</v>
      </c>
      <c r="C575" s="2" t="s">
        <v>1946</v>
      </c>
      <c r="D575" s="13">
        <v>2.5263094260575647E-4</v>
      </c>
      <c r="E575" s="12" t="s">
        <v>846</v>
      </c>
    </row>
    <row r="576" spans="1:5" x14ac:dyDescent="0.75">
      <c r="A576" s="8" t="s">
        <v>1947</v>
      </c>
      <c r="B576" s="12" t="s">
        <v>1948</v>
      </c>
      <c r="C576" s="2" t="s">
        <v>1949</v>
      </c>
      <c r="D576" s="13">
        <v>2.5251098855485305E-4</v>
      </c>
      <c r="E576" s="12" t="s">
        <v>2</v>
      </c>
    </row>
    <row r="577" spans="1:5" x14ac:dyDescent="0.75">
      <c r="A577" s="8" t="s">
        <v>1950</v>
      </c>
      <c r="B577" s="12" t="s">
        <v>1951</v>
      </c>
      <c r="C577" s="2" t="s">
        <v>1952</v>
      </c>
      <c r="D577" s="13">
        <v>2.5174800761873717E-4</v>
      </c>
      <c r="E577" s="12" t="s">
        <v>846</v>
      </c>
    </row>
    <row r="578" spans="1:5" x14ac:dyDescent="0.75">
      <c r="A578" s="8" t="s">
        <v>1953</v>
      </c>
      <c r="B578" s="12" t="s">
        <v>1954</v>
      </c>
      <c r="C578" s="2" t="s">
        <v>1955</v>
      </c>
      <c r="D578" s="13">
        <v>2.5154841088139833E-4</v>
      </c>
      <c r="E578" s="12" t="s">
        <v>846</v>
      </c>
    </row>
    <row r="579" spans="1:5" x14ac:dyDescent="0.75">
      <c r="A579" s="8" t="s">
        <v>1956</v>
      </c>
      <c r="B579" s="12" t="s">
        <v>1957</v>
      </c>
      <c r="C579" s="2" t="s">
        <v>1958</v>
      </c>
      <c r="D579" s="13">
        <v>2.5076120457091783E-4</v>
      </c>
      <c r="E579" s="12" t="s">
        <v>846</v>
      </c>
    </row>
    <row r="580" spans="1:5" x14ac:dyDescent="0.75">
      <c r="A580" s="8" t="s">
        <v>1959</v>
      </c>
      <c r="B580" s="12" t="s">
        <v>1960</v>
      </c>
      <c r="C580" s="2" t="s">
        <v>1961</v>
      </c>
      <c r="D580" s="13">
        <v>2.4981241339067437E-4</v>
      </c>
      <c r="E580" s="12" t="s">
        <v>846</v>
      </c>
    </row>
    <row r="581" spans="1:5" x14ac:dyDescent="0.75">
      <c r="A581" s="8" t="s">
        <v>1962</v>
      </c>
      <c r="B581" s="12" t="s">
        <v>1963</v>
      </c>
      <c r="C581" s="2" t="s">
        <v>1964</v>
      </c>
      <c r="D581" s="13">
        <v>2.4862884122448745E-4</v>
      </c>
      <c r="E581" s="12" t="s">
        <v>846</v>
      </c>
    </row>
    <row r="582" spans="1:5" x14ac:dyDescent="0.75">
      <c r="A582" s="8" t="s">
        <v>1965</v>
      </c>
      <c r="B582" s="12" t="s">
        <v>1966</v>
      </c>
      <c r="C582" s="2" t="s">
        <v>1967</v>
      </c>
      <c r="D582" s="13">
        <v>2.4824693984898172E-4</v>
      </c>
      <c r="E582" s="12" t="s">
        <v>846</v>
      </c>
    </row>
    <row r="583" spans="1:5" x14ac:dyDescent="0.75">
      <c r="A583" s="8" t="s">
        <v>1968</v>
      </c>
      <c r="B583" s="12" t="s">
        <v>1969</v>
      </c>
      <c r="C583" s="2" t="s">
        <v>1970</v>
      </c>
      <c r="D583" s="13">
        <v>2.4821394828738606E-4</v>
      </c>
      <c r="E583" s="12" t="s">
        <v>846</v>
      </c>
    </row>
    <row r="584" spans="1:5" x14ac:dyDescent="0.75">
      <c r="A584" s="8" t="s">
        <v>171</v>
      </c>
      <c r="B584" s="12" t="s">
        <v>54</v>
      </c>
      <c r="C584" s="2" t="s">
        <v>55</v>
      </c>
      <c r="D584" s="13">
        <v>2.4776851671030219E-4</v>
      </c>
      <c r="E584" s="12" t="s">
        <v>846</v>
      </c>
    </row>
    <row r="585" spans="1:5" x14ac:dyDescent="0.75">
      <c r="A585" s="8" t="s">
        <v>1971</v>
      </c>
      <c r="B585" s="12" t="s">
        <v>1972</v>
      </c>
      <c r="C585" s="2" t="s">
        <v>1973</v>
      </c>
      <c r="D585" s="13">
        <v>2.4773502042943306E-4</v>
      </c>
      <c r="E585" s="12" t="s">
        <v>846</v>
      </c>
    </row>
    <row r="586" spans="1:5" x14ac:dyDescent="0.75">
      <c r="A586" s="8" t="s">
        <v>1974</v>
      </c>
      <c r="B586" s="12" t="s">
        <v>1975</v>
      </c>
      <c r="C586" s="2" t="s">
        <v>1976</v>
      </c>
      <c r="D586" s="13">
        <v>2.4638243340124004E-4</v>
      </c>
      <c r="E586" s="12" t="s">
        <v>846</v>
      </c>
    </row>
    <row r="587" spans="1:5" x14ac:dyDescent="0.75">
      <c r="A587" s="8" t="s">
        <v>240</v>
      </c>
      <c r="B587" s="12" t="s">
        <v>241</v>
      </c>
      <c r="C587" s="2" t="s">
        <v>242</v>
      </c>
      <c r="D587" s="13">
        <v>2.4620566852978729E-4</v>
      </c>
      <c r="E587" s="12" t="s">
        <v>846</v>
      </c>
    </row>
    <row r="588" spans="1:5" x14ac:dyDescent="0.75">
      <c r="A588" s="8" t="s">
        <v>1977</v>
      </c>
      <c r="B588" s="12" t="s">
        <v>1978</v>
      </c>
      <c r="C588" s="2" t="s">
        <v>1979</v>
      </c>
      <c r="D588" s="13">
        <v>2.4540269762869671E-4</v>
      </c>
      <c r="E588" s="12" t="s">
        <v>846</v>
      </c>
    </row>
    <row r="589" spans="1:5" x14ac:dyDescent="0.75">
      <c r="A589" s="8" t="s">
        <v>1980</v>
      </c>
      <c r="B589" s="12" t="s">
        <v>327</v>
      </c>
      <c r="C589" s="2" t="s">
        <v>120</v>
      </c>
      <c r="D589" s="13">
        <v>2.448550476806539E-4</v>
      </c>
      <c r="E589" s="12" t="s">
        <v>846</v>
      </c>
    </row>
    <row r="590" spans="1:5" x14ac:dyDescent="0.75">
      <c r="A590" s="8" t="s">
        <v>1981</v>
      </c>
      <c r="B590" s="12" t="s">
        <v>1982</v>
      </c>
      <c r="C590" s="2" t="s">
        <v>1983</v>
      </c>
      <c r="D590" s="13">
        <v>2.4440267523735204E-4</v>
      </c>
      <c r="E590" s="12" t="s">
        <v>846</v>
      </c>
    </row>
    <row r="591" spans="1:5" x14ac:dyDescent="0.75">
      <c r="A591" s="8" t="s">
        <v>1984</v>
      </c>
      <c r="B591" s="12" t="s">
        <v>1985</v>
      </c>
      <c r="C591" s="2" t="s">
        <v>1986</v>
      </c>
      <c r="D591" s="13">
        <v>2.4375965861819977E-4</v>
      </c>
      <c r="E591" s="12" t="s">
        <v>846</v>
      </c>
    </row>
    <row r="592" spans="1:5" x14ac:dyDescent="0.75">
      <c r="A592" s="8" t="s">
        <v>1987</v>
      </c>
      <c r="B592" s="12" t="s">
        <v>1988</v>
      </c>
      <c r="C592" s="2" t="s">
        <v>1989</v>
      </c>
      <c r="D592" s="13">
        <v>2.4370362747267027E-4</v>
      </c>
      <c r="E592" s="12" t="s">
        <v>846</v>
      </c>
    </row>
    <row r="593" spans="1:5" x14ac:dyDescent="0.75">
      <c r="A593" s="8" t="s">
        <v>1990</v>
      </c>
      <c r="B593" s="12" t="s">
        <v>1991</v>
      </c>
      <c r="C593" s="2" t="s">
        <v>1992</v>
      </c>
      <c r="D593" s="13">
        <v>2.43629399543539E-4</v>
      </c>
      <c r="E593" s="12" t="s">
        <v>846</v>
      </c>
    </row>
    <row r="594" spans="1:5" x14ac:dyDescent="0.75">
      <c r="A594" s="8" t="s">
        <v>1993</v>
      </c>
      <c r="B594" s="12" t="s">
        <v>1994</v>
      </c>
      <c r="C594" s="2" t="s">
        <v>1995</v>
      </c>
      <c r="D594" s="13">
        <v>2.4233336499399581E-4</v>
      </c>
      <c r="E594" s="12" t="s">
        <v>2</v>
      </c>
    </row>
    <row r="595" spans="1:5" x14ac:dyDescent="0.75">
      <c r="A595" s="8" t="s">
        <v>1996</v>
      </c>
      <c r="B595" s="12" t="s">
        <v>1997</v>
      </c>
      <c r="C595" s="2" t="s">
        <v>1998</v>
      </c>
      <c r="D595" s="13">
        <v>2.4181153437731351E-4</v>
      </c>
      <c r="E595" s="12" t="s">
        <v>2</v>
      </c>
    </row>
    <row r="596" spans="1:5" x14ac:dyDescent="0.75">
      <c r="A596" s="8" t="s">
        <v>1999</v>
      </c>
      <c r="B596" s="12" t="s">
        <v>2000</v>
      </c>
      <c r="C596" s="2" t="s">
        <v>2001</v>
      </c>
      <c r="D596" s="13">
        <v>2.4062697704260155E-4</v>
      </c>
      <c r="E596" s="12" t="s">
        <v>846</v>
      </c>
    </row>
    <row r="597" spans="1:5" x14ac:dyDescent="0.75">
      <c r="A597" s="8" t="s">
        <v>2002</v>
      </c>
      <c r="B597" s="12" t="s">
        <v>2003</v>
      </c>
      <c r="C597" s="2" t="s">
        <v>2004</v>
      </c>
      <c r="D597" s="13">
        <v>2.4045848426729717E-4</v>
      </c>
      <c r="E597" s="12" t="s">
        <v>2</v>
      </c>
    </row>
    <row r="598" spans="1:5" x14ac:dyDescent="0.75">
      <c r="A598" s="8" t="s">
        <v>2005</v>
      </c>
      <c r="B598" s="12" t="s">
        <v>2006</v>
      </c>
      <c r="C598" s="2" t="s">
        <v>2007</v>
      </c>
      <c r="D598" s="13">
        <v>2.3956662566942515E-4</v>
      </c>
      <c r="E598" s="12" t="s">
        <v>846</v>
      </c>
    </row>
    <row r="599" spans="1:5" x14ac:dyDescent="0.75">
      <c r="A599" s="8" t="s">
        <v>2008</v>
      </c>
      <c r="B599" s="12" t="s">
        <v>2009</v>
      </c>
      <c r="C599" s="2" t="s">
        <v>2010</v>
      </c>
      <c r="D599" s="13">
        <v>2.3951367909277719E-4</v>
      </c>
      <c r="E599" s="12" t="s">
        <v>2</v>
      </c>
    </row>
    <row r="600" spans="1:5" x14ac:dyDescent="0.75">
      <c r="A600" s="8" t="s">
        <v>2011</v>
      </c>
      <c r="B600" s="12" t="s">
        <v>2012</v>
      </c>
      <c r="C600" s="2" t="s">
        <v>2013</v>
      </c>
      <c r="D600" s="13">
        <v>2.3907356314399654E-4</v>
      </c>
      <c r="E600" s="12" t="s">
        <v>846</v>
      </c>
    </row>
    <row r="601" spans="1:5" x14ac:dyDescent="0.75">
      <c r="A601" s="8" t="s">
        <v>2014</v>
      </c>
      <c r="B601" s="12" t="s">
        <v>2015</v>
      </c>
      <c r="C601" s="2" t="s">
        <v>2016</v>
      </c>
      <c r="D601" s="13">
        <v>2.3871327280922832E-4</v>
      </c>
      <c r="E601" s="12" t="s">
        <v>846</v>
      </c>
    </row>
    <row r="602" spans="1:5" x14ac:dyDescent="0.75">
      <c r="A602" s="8" t="s">
        <v>2017</v>
      </c>
      <c r="B602" s="12" t="s">
        <v>2018</v>
      </c>
      <c r="C602" s="2" t="s">
        <v>2019</v>
      </c>
      <c r="D602" s="13">
        <v>2.3871320163320852E-4</v>
      </c>
      <c r="E602" s="12" t="s">
        <v>2</v>
      </c>
    </row>
    <row r="603" spans="1:5" x14ac:dyDescent="0.75">
      <c r="A603" s="8" t="s">
        <v>2020</v>
      </c>
      <c r="B603" s="12" t="s">
        <v>2021</v>
      </c>
      <c r="C603" s="2" t="s">
        <v>2022</v>
      </c>
      <c r="D603" s="13">
        <v>2.3827516106241547E-4</v>
      </c>
      <c r="E603" s="12" t="s">
        <v>846</v>
      </c>
    </row>
    <row r="604" spans="1:5" x14ac:dyDescent="0.75">
      <c r="A604" s="8" t="s">
        <v>2023</v>
      </c>
      <c r="B604" s="12" t="s">
        <v>2024</v>
      </c>
      <c r="C604" s="2" t="s">
        <v>2025</v>
      </c>
      <c r="D604" s="13">
        <v>2.3781720785869624E-4</v>
      </c>
      <c r="E604" s="12" t="s">
        <v>846</v>
      </c>
    </row>
    <row r="605" spans="1:5" x14ac:dyDescent="0.75">
      <c r="A605" s="8" t="s">
        <v>2026</v>
      </c>
      <c r="B605" s="12" t="s">
        <v>377</v>
      </c>
      <c r="C605" s="2" t="s">
        <v>701</v>
      </c>
      <c r="D605" s="13">
        <v>2.3658660670407619E-4</v>
      </c>
      <c r="E605" s="12" t="s">
        <v>846</v>
      </c>
    </row>
    <row r="606" spans="1:5" x14ac:dyDescent="0.75">
      <c r="A606" s="8" t="s">
        <v>2027</v>
      </c>
      <c r="B606" s="12" t="s">
        <v>2028</v>
      </c>
      <c r="C606" s="2" t="s">
        <v>2029</v>
      </c>
      <c r="D606" s="13">
        <v>2.3654195677259827E-4</v>
      </c>
      <c r="E606" s="12" t="s">
        <v>846</v>
      </c>
    </row>
    <row r="607" spans="1:5" x14ac:dyDescent="0.75">
      <c r="A607" s="8" t="s">
        <v>2030</v>
      </c>
      <c r="B607" s="12" t="s">
        <v>441</v>
      </c>
      <c r="C607" s="2" t="s">
        <v>442</v>
      </c>
      <c r="D607" s="13">
        <v>2.3627591038953723E-4</v>
      </c>
      <c r="E607" s="12" t="s">
        <v>846</v>
      </c>
    </row>
    <row r="608" spans="1:5" x14ac:dyDescent="0.75">
      <c r="A608" s="8" t="s">
        <v>176</v>
      </c>
      <c r="B608" s="12" t="s">
        <v>66</v>
      </c>
      <c r="C608" s="2" t="s">
        <v>67</v>
      </c>
      <c r="D608" s="13">
        <v>2.3603378006685472E-4</v>
      </c>
      <c r="E608" s="12" t="s">
        <v>846</v>
      </c>
    </row>
    <row r="609" spans="1:5" x14ac:dyDescent="0.75">
      <c r="A609" s="8" t="s">
        <v>2031</v>
      </c>
      <c r="B609" s="12" t="s">
        <v>737</v>
      </c>
      <c r="C609" s="2" t="s">
        <v>738</v>
      </c>
      <c r="D609" s="13">
        <v>2.3513110543604346E-4</v>
      </c>
      <c r="E609" s="12" t="s">
        <v>846</v>
      </c>
    </row>
    <row r="610" spans="1:5" x14ac:dyDescent="0.75">
      <c r="A610" s="8" t="s">
        <v>2032</v>
      </c>
      <c r="B610" s="12" t="s">
        <v>2033</v>
      </c>
      <c r="C610" s="2" t="s">
        <v>2034</v>
      </c>
      <c r="D610" s="13">
        <v>2.3491979081803076E-4</v>
      </c>
      <c r="E610" s="12" t="s">
        <v>846</v>
      </c>
    </row>
    <row r="611" spans="1:5" x14ac:dyDescent="0.75">
      <c r="A611" s="8" t="s">
        <v>2035</v>
      </c>
      <c r="B611" s="12" t="s">
        <v>2036</v>
      </c>
      <c r="C611" s="2" t="s">
        <v>2037</v>
      </c>
      <c r="D611" s="13">
        <v>2.3462202914026827E-4</v>
      </c>
      <c r="E611" s="12" t="s">
        <v>846</v>
      </c>
    </row>
    <row r="612" spans="1:5" x14ac:dyDescent="0.75">
      <c r="A612" s="8" t="s">
        <v>2038</v>
      </c>
      <c r="B612" s="12" t="s">
        <v>2039</v>
      </c>
      <c r="C612" s="2" t="s">
        <v>2040</v>
      </c>
      <c r="D612" s="13">
        <v>2.3417254805969126E-4</v>
      </c>
      <c r="E612" s="12" t="s">
        <v>846</v>
      </c>
    </row>
    <row r="613" spans="1:5" x14ac:dyDescent="0.75">
      <c r="A613" s="8" t="s">
        <v>2041</v>
      </c>
      <c r="B613" s="12" t="s">
        <v>2042</v>
      </c>
      <c r="C613" s="2" t="s">
        <v>2043</v>
      </c>
      <c r="D613" s="13">
        <v>2.3389567334749551E-4</v>
      </c>
      <c r="E613" s="12" t="s">
        <v>846</v>
      </c>
    </row>
    <row r="614" spans="1:5" x14ac:dyDescent="0.75">
      <c r="A614" s="8" t="s">
        <v>2044</v>
      </c>
      <c r="B614" s="12" t="s">
        <v>2045</v>
      </c>
      <c r="C614" s="2" t="s">
        <v>2046</v>
      </c>
      <c r="D614" s="13">
        <v>2.3378457702102773E-4</v>
      </c>
      <c r="E614" s="12" t="s">
        <v>846</v>
      </c>
    </row>
    <row r="615" spans="1:5" x14ac:dyDescent="0.75">
      <c r="A615" s="8" t="s">
        <v>2047</v>
      </c>
      <c r="B615" s="12" t="s">
        <v>2048</v>
      </c>
      <c r="C615" s="2" t="s">
        <v>2049</v>
      </c>
      <c r="D615" s="13">
        <v>2.33769070444763E-4</v>
      </c>
      <c r="E615" s="12" t="s">
        <v>846</v>
      </c>
    </row>
    <row r="616" spans="1:5" x14ac:dyDescent="0.75">
      <c r="A616" s="8" t="s">
        <v>2050</v>
      </c>
      <c r="B616" s="12" t="s">
        <v>2051</v>
      </c>
      <c r="C616" s="2" t="s">
        <v>2052</v>
      </c>
      <c r="D616" s="13">
        <v>2.335904834032949E-4</v>
      </c>
      <c r="E616" s="12" t="s">
        <v>846</v>
      </c>
    </row>
    <row r="617" spans="1:5" x14ac:dyDescent="0.75">
      <c r="A617" s="8" t="s">
        <v>2053</v>
      </c>
      <c r="B617" s="12" t="s">
        <v>2054</v>
      </c>
      <c r="C617" s="2" t="s">
        <v>2055</v>
      </c>
      <c r="D617" s="13">
        <v>2.298909055256423E-4</v>
      </c>
      <c r="E617" s="12" t="s">
        <v>846</v>
      </c>
    </row>
    <row r="618" spans="1:5" x14ac:dyDescent="0.75">
      <c r="A618" s="8" t="s">
        <v>2056</v>
      </c>
      <c r="B618" s="12" t="s">
        <v>2057</v>
      </c>
      <c r="C618" s="2" t="s">
        <v>2058</v>
      </c>
      <c r="D618" s="13">
        <v>2.2963610647876566E-4</v>
      </c>
      <c r="E618" s="12" t="s">
        <v>846</v>
      </c>
    </row>
    <row r="619" spans="1:5" x14ac:dyDescent="0.75">
      <c r="A619" s="8" t="s">
        <v>2059</v>
      </c>
      <c r="B619" s="12" t="s">
        <v>2060</v>
      </c>
      <c r="C619" s="2" t="s">
        <v>2061</v>
      </c>
      <c r="D619" s="13">
        <v>2.2931646512772534E-4</v>
      </c>
      <c r="E619" s="12" t="s">
        <v>846</v>
      </c>
    </row>
    <row r="620" spans="1:5" x14ac:dyDescent="0.75">
      <c r="A620" s="8" t="s">
        <v>2062</v>
      </c>
      <c r="B620" s="12" t="s">
        <v>2063</v>
      </c>
      <c r="C620" s="2" t="s">
        <v>2064</v>
      </c>
      <c r="D620" s="13">
        <v>2.2912074413981623E-4</v>
      </c>
      <c r="E620" s="12" t="s">
        <v>846</v>
      </c>
    </row>
    <row r="621" spans="1:5" x14ac:dyDescent="0.75">
      <c r="A621" s="8" t="s">
        <v>2065</v>
      </c>
      <c r="B621" s="12" t="s">
        <v>2066</v>
      </c>
      <c r="C621" s="2" t="s">
        <v>2067</v>
      </c>
      <c r="D621" s="13">
        <v>2.2872216125891946E-4</v>
      </c>
      <c r="E621" s="12" t="s">
        <v>846</v>
      </c>
    </row>
    <row r="622" spans="1:5" x14ac:dyDescent="0.75">
      <c r="A622" s="8" t="s">
        <v>2068</v>
      </c>
      <c r="B622" s="12" t="s">
        <v>570</v>
      </c>
      <c r="C622" s="2" t="s">
        <v>571</v>
      </c>
      <c r="D622" s="13">
        <v>2.2866105257526081E-4</v>
      </c>
      <c r="E622" s="12" t="s">
        <v>2</v>
      </c>
    </row>
    <row r="623" spans="1:5" x14ac:dyDescent="0.75">
      <c r="A623" s="8" t="s">
        <v>2069</v>
      </c>
      <c r="B623" s="12" t="s">
        <v>2070</v>
      </c>
      <c r="C623" s="2" t="s">
        <v>2071</v>
      </c>
      <c r="D623" s="13">
        <v>2.2799042046825027E-4</v>
      </c>
      <c r="E623" s="12" t="s">
        <v>2</v>
      </c>
    </row>
    <row r="624" spans="1:5" x14ac:dyDescent="0.75">
      <c r="A624" s="8" t="s">
        <v>2072</v>
      </c>
      <c r="B624" s="12" t="s">
        <v>2073</v>
      </c>
      <c r="C624" s="2" t="s">
        <v>2074</v>
      </c>
      <c r="D624" s="13">
        <v>2.2651631607445541E-4</v>
      </c>
      <c r="E624" s="12" t="s">
        <v>846</v>
      </c>
    </row>
    <row r="625" spans="1:5" x14ac:dyDescent="0.75">
      <c r="A625" s="8" t="s">
        <v>2075</v>
      </c>
      <c r="B625" s="12" t="s">
        <v>2076</v>
      </c>
      <c r="C625" s="2" t="s">
        <v>2077</v>
      </c>
      <c r="D625" s="13">
        <v>2.2576904043506471E-4</v>
      </c>
      <c r="E625" s="12" t="s">
        <v>846</v>
      </c>
    </row>
    <row r="626" spans="1:5" x14ac:dyDescent="0.75">
      <c r="A626" s="8" t="s">
        <v>2078</v>
      </c>
      <c r="B626" s="12" t="s">
        <v>2079</v>
      </c>
      <c r="C626" s="2" t="s">
        <v>2080</v>
      </c>
      <c r="D626" s="13">
        <v>2.239485594988565E-4</v>
      </c>
      <c r="E626" s="12" t="s">
        <v>846</v>
      </c>
    </row>
    <row r="627" spans="1:5" x14ac:dyDescent="0.75">
      <c r="A627" s="8" t="s">
        <v>2081</v>
      </c>
      <c r="B627" s="12" t="s">
        <v>2082</v>
      </c>
      <c r="C627" s="2" t="s">
        <v>2083</v>
      </c>
      <c r="D627" s="13">
        <v>2.2331994231970312E-4</v>
      </c>
      <c r="E627" s="12" t="s">
        <v>846</v>
      </c>
    </row>
    <row r="628" spans="1:5" x14ac:dyDescent="0.75">
      <c r="A628" s="8" t="s">
        <v>2084</v>
      </c>
      <c r="B628" s="12" t="s">
        <v>2085</v>
      </c>
      <c r="C628" s="2" t="s">
        <v>2086</v>
      </c>
      <c r="D628" s="13">
        <v>2.2294521425949732E-4</v>
      </c>
      <c r="E628" s="12" t="s">
        <v>846</v>
      </c>
    </row>
    <row r="629" spans="1:5" x14ac:dyDescent="0.75">
      <c r="A629" s="8" t="s">
        <v>2087</v>
      </c>
      <c r="B629" s="12" t="s">
        <v>2088</v>
      </c>
      <c r="C629" s="2" t="s">
        <v>2089</v>
      </c>
      <c r="D629" s="13">
        <v>2.2262466750232771E-4</v>
      </c>
      <c r="E629" s="12" t="s">
        <v>2</v>
      </c>
    </row>
    <row r="630" spans="1:5" x14ac:dyDescent="0.75">
      <c r="A630" s="8" t="s">
        <v>2090</v>
      </c>
      <c r="B630" s="12" t="s">
        <v>2091</v>
      </c>
      <c r="C630" s="2" t="s">
        <v>2092</v>
      </c>
      <c r="D630" s="13">
        <v>2.2259935909085503E-4</v>
      </c>
      <c r="E630" s="12" t="s">
        <v>846</v>
      </c>
    </row>
    <row r="631" spans="1:5" x14ac:dyDescent="0.75">
      <c r="A631" s="8" t="s">
        <v>2093</v>
      </c>
      <c r="B631" s="12" t="s">
        <v>2094</v>
      </c>
      <c r="C631" s="2" t="s">
        <v>2095</v>
      </c>
      <c r="D631" s="13">
        <v>2.2204087790349294E-4</v>
      </c>
      <c r="E631" s="12" t="s">
        <v>846</v>
      </c>
    </row>
    <row r="632" spans="1:5" x14ac:dyDescent="0.75">
      <c r="A632" s="8" t="s">
        <v>2096</v>
      </c>
      <c r="B632" s="12" t="s">
        <v>2097</v>
      </c>
      <c r="C632" s="2" t="s">
        <v>2098</v>
      </c>
      <c r="D632" s="13">
        <v>2.2190504097893647E-4</v>
      </c>
      <c r="E632" s="12" t="s">
        <v>846</v>
      </c>
    </row>
    <row r="633" spans="1:5" x14ac:dyDescent="0.75">
      <c r="A633" s="8" t="s">
        <v>2099</v>
      </c>
      <c r="B633" s="12" t="s">
        <v>2100</v>
      </c>
      <c r="C633" s="2" t="s">
        <v>2101</v>
      </c>
      <c r="D633" s="13">
        <v>2.192327368310689E-4</v>
      </c>
      <c r="E633" s="12" t="s">
        <v>846</v>
      </c>
    </row>
    <row r="634" spans="1:5" x14ac:dyDescent="0.75">
      <c r="A634" s="8" t="s">
        <v>2102</v>
      </c>
      <c r="B634" s="12" t="s">
        <v>543</v>
      </c>
      <c r="C634" s="2" t="s">
        <v>544</v>
      </c>
      <c r="D634" s="13">
        <v>2.1849619789016101E-4</v>
      </c>
      <c r="E634" s="12" t="s">
        <v>846</v>
      </c>
    </row>
    <row r="635" spans="1:5" x14ac:dyDescent="0.75">
      <c r="A635" s="8" t="s">
        <v>2103</v>
      </c>
      <c r="B635" s="12" t="s">
        <v>2104</v>
      </c>
      <c r="C635" s="2" t="s">
        <v>2105</v>
      </c>
      <c r="D635" s="13">
        <v>2.1829250434524854E-4</v>
      </c>
      <c r="E635" s="12" t="s">
        <v>846</v>
      </c>
    </row>
    <row r="636" spans="1:5" x14ac:dyDescent="0.75">
      <c r="A636" s="8" t="s">
        <v>2106</v>
      </c>
      <c r="B636" s="12" t="s">
        <v>2107</v>
      </c>
      <c r="C636" s="2" t="s">
        <v>2108</v>
      </c>
      <c r="D636" s="13">
        <v>2.180436511263963E-4</v>
      </c>
      <c r="E636" s="12" t="s">
        <v>846</v>
      </c>
    </row>
    <row r="637" spans="1:5" x14ac:dyDescent="0.75">
      <c r="A637" s="8" t="s">
        <v>2109</v>
      </c>
      <c r="B637" s="12" t="s">
        <v>341</v>
      </c>
      <c r="C637" s="2" t="s">
        <v>126</v>
      </c>
      <c r="D637" s="13">
        <v>2.1733849167671011E-4</v>
      </c>
      <c r="E637" s="12" t="s">
        <v>846</v>
      </c>
    </row>
    <row r="638" spans="1:5" x14ac:dyDescent="0.75">
      <c r="A638" s="8" t="s">
        <v>2110</v>
      </c>
      <c r="B638" s="12" t="s">
        <v>2111</v>
      </c>
      <c r="C638" s="2" t="s">
        <v>2112</v>
      </c>
      <c r="D638" s="13">
        <v>2.1634001246819207E-4</v>
      </c>
      <c r="E638" s="12" t="s">
        <v>846</v>
      </c>
    </row>
    <row r="639" spans="1:5" x14ac:dyDescent="0.75">
      <c r="A639" s="8" t="s">
        <v>2113</v>
      </c>
      <c r="B639" s="12" t="s">
        <v>2114</v>
      </c>
      <c r="C639" s="2" t="s">
        <v>2115</v>
      </c>
      <c r="D639" s="13">
        <v>2.1523473817875837E-4</v>
      </c>
      <c r="E639" s="12" t="s">
        <v>846</v>
      </c>
    </row>
    <row r="640" spans="1:5" x14ac:dyDescent="0.75">
      <c r="A640" s="8" t="s">
        <v>2116</v>
      </c>
      <c r="B640" s="12" t="s">
        <v>2117</v>
      </c>
      <c r="C640" s="2" t="s">
        <v>2118</v>
      </c>
      <c r="D640" s="13">
        <v>2.1509053119591492E-4</v>
      </c>
      <c r="E640" s="12" t="s">
        <v>846</v>
      </c>
    </row>
    <row r="641" spans="1:5" x14ac:dyDescent="0.75">
      <c r="A641" s="8" t="s">
        <v>2119</v>
      </c>
      <c r="B641" s="12" t="s">
        <v>2120</v>
      </c>
      <c r="C641" s="2" t="s">
        <v>2121</v>
      </c>
      <c r="D641" s="13">
        <v>2.1256294318081957E-4</v>
      </c>
      <c r="E641" s="12" t="s">
        <v>2</v>
      </c>
    </row>
    <row r="642" spans="1:5" x14ac:dyDescent="0.75">
      <c r="A642" s="8" t="s">
        <v>2122</v>
      </c>
      <c r="B642" s="12" t="s">
        <v>2123</v>
      </c>
      <c r="C642" s="2" t="s">
        <v>2124</v>
      </c>
      <c r="D642" s="13">
        <v>2.1250787997450973E-4</v>
      </c>
      <c r="E642" s="12" t="s">
        <v>846</v>
      </c>
    </row>
    <row r="643" spans="1:5" x14ac:dyDescent="0.75">
      <c r="A643" s="8" t="s">
        <v>2125</v>
      </c>
      <c r="B643" s="12" t="s">
        <v>2126</v>
      </c>
      <c r="C643" s="2" t="s">
        <v>2127</v>
      </c>
      <c r="D643" s="13">
        <v>2.1249570065593173E-4</v>
      </c>
      <c r="E643" s="12" t="s">
        <v>846</v>
      </c>
    </row>
    <row r="644" spans="1:5" x14ac:dyDescent="0.75">
      <c r="A644" s="8" t="s">
        <v>2128</v>
      </c>
      <c r="B644" s="12" t="s">
        <v>2129</v>
      </c>
      <c r="C644" s="2" t="s">
        <v>2130</v>
      </c>
      <c r="D644" s="13">
        <v>2.1145606886560804E-4</v>
      </c>
      <c r="E644" s="12" t="s">
        <v>846</v>
      </c>
    </row>
    <row r="645" spans="1:5" x14ac:dyDescent="0.75">
      <c r="A645" s="8" t="s">
        <v>2131</v>
      </c>
      <c r="B645" s="12" t="s">
        <v>839</v>
      </c>
      <c r="C645" s="2" t="s">
        <v>840</v>
      </c>
      <c r="D645" s="13">
        <v>2.1124501115627535E-4</v>
      </c>
      <c r="E645" s="12" t="s">
        <v>846</v>
      </c>
    </row>
    <row r="646" spans="1:5" x14ac:dyDescent="0.75">
      <c r="A646" s="8" t="s">
        <v>2132</v>
      </c>
      <c r="B646" s="12" t="s">
        <v>2133</v>
      </c>
      <c r="C646" s="2" t="s">
        <v>2134</v>
      </c>
      <c r="D646" s="13">
        <v>2.1109278816382033E-4</v>
      </c>
      <c r="E646" s="12" t="s">
        <v>846</v>
      </c>
    </row>
    <row r="647" spans="1:5" x14ac:dyDescent="0.75">
      <c r="A647" s="8" t="s">
        <v>2135</v>
      </c>
      <c r="B647" s="12" t="s">
        <v>2136</v>
      </c>
      <c r="C647" s="2" t="s">
        <v>2137</v>
      </c>
      <c r="D647" s="13">
        <v>2.1093079268810021E-4</v>
      </c>
      <c r="E647" s="12" t="s">
        <v>846</v>
      </c>
    </row>
    <row r="648" spans="1:5" x14ac:dyDescent="0.75">
      <c r="A648" s="8" t="s">
        <v>2138</v>
      </c>
      <c r="B648" s="12" t="s">
        <v>688</v>
      </c>
      <c r="C648" s="2" t="s">
        <v>689</v>
      </c>
      <c r="D648" s="13">
        <v>2.108942295779441E-4</v>
      </c>
      <c r="E648" s="12" t="s">
        <v>846</v>
      </c>
    </row>
    <row r="649" spans="1:5" x14ac:dyDescent="0.75">
      <c r="A649" s="8" t="s">
        <v>2139</v>
      </c>
      <c r="B649" s="12" t="s">
        <v>2140</v>
      </c>
      <c r="C649" s="2" t="s">
        <v>2141</v>
      </c>
      <c r="D649" s="13">
        <v>2.1065729201850996E-4</v>
      </c>
      <c r="E649" s="12" t="s">
        <v>846</v>
      </c>
    </row>
    <row r="650" spans="1:5" x14ac:dyDescent="0.75">
      <c r="A650" s="8" t="s">
        <v>2142</v>
      </c>
      <c r="B650" s="12" t="s">
        <v>2143</v>
      </c>
      <c r="C650" s="2" t="s">
        <v>2144</v>
      </c>
      <c r="D650" s="13">
        <v>2.0914667236187332E-4</v>
      </c>
      <c r="E650" s="12" t="s">
        <v>846</v>
      </c>
    </row>
    <row r="651" spans="1:5" x14ac:dyDescent="0.75">
      <c r="A651" s="8" t="s">
        <v>2145</v>
      </c>
      <c r="B651" s="12" t="s">
        <v>2146</v>
      </c>
      <c r="C651" s="2" t="s">
        <v>2147</v>
      </c>
      <c r="D651" s="13">
        <v>2.0900906428088321E-4</v>
      </c>
      <c r="E651" s="12" t="s">
        <v>846</v>
      </c>
    </row>
    <row r="652" spans="1:5" x14ac:dyDescent="0.75">
      <c r="A652" s="8" t="s">
        <v>2148</v>
      </c>
      <c r="B652" s="12" t="s">
        <v>2149</v>
      </c>
      <c r="C652" s="2" t="s">
        <v>2150</v>
      </c>
      <c r="D652" s="13">
        <v>2.0897285304363942E-4</v>
      </c>
      <c r="E652" s="12" t="s">
        <v>846</v>
      </c>
    </row>
    <row r="653" spans="1:5" x14ac:dyDescent="0.75">
      <c r="A653" s="8" t="s">
        <v>2151</v>
      </c>
      <c r="B653" s="12" t="s">
        <v>2152</v>
      </c>
      <c r="C653" s="2" t="s">
        <v>2153</v>
      </c>
      <c r="D653" s="13">
        <v>2.0874052005321857E-4</v>
      </c>
      <c r="E653" s="12" t="s">
        <v>846</v>
      </c>
    </row>
    <row r="654" spans="1:5" x14ac:dyDescent="0.75">
      <c r="A654" s="8" t="s">
        <v>2154</v>
      </c>
      <c r="B654" s="12" t="s">
        <v>306</v>
      </c>
      <c r="C654" s="2" t="s">
        <v>89</v>
      </c>
      <c r="D654" s="13">
        <v>2.0867665818972918E-4</v>
      </c>
      <c r="E654" s="12" t="s">
        <v>846</v>
      </c>
    </row>
    <row r="655" spans="1:5" x14ac:dyDescent="0.75">
      <c r="A655" s="8" t="s">
        <v>2155</v>
      </c>
      <c r="B655" s="12" t="s">
        <v>2156</v>
      </c>
      <c r="C655" s="2" t="s">
        <v>2157</v>
      </c>
      <c r="D655" s="13">
        <v>2.0852450648134587E-4</v>
      </c>
      <c r="E655" s="12" t="s">
        <v>846</v>
      </c>
    </row>
    <row r="656" spans="1:5" x14ac:dyDescent="0.75">
      <c r="A656" s="8" t="s">
        <v>2158</v>
      </c>
      <c r="B656" s="12" t="s">
        <v>2159</v>
      </c>
      <c r="C656" s="2" t="s">
        <v>2160</v>
      </c>
      <c r="D656" s="13">
        <v>2.0843067449550004E-4</v>
      </c>
      <c r="E656" s="12" t="s">
        <v>846</v>
      </c>
    </row>
    <row r="657" spans="1:5" x14ac:dyDescent="0.75">
      <c r="A657" s="8" t="s">
        <v>2161</v>
      </c>
      <c r="B657" s="12" t="s">
        <v>2162</v>
      </c>
      <c r="C657" s="2" t="s">
        <v>2163</v>
      </c>
      <c r="D657" s="13">
        <v>2.0802794480650357E-4</v>
      </c>
      <c r="E657" s="12" t="s">
        <v>846</v>
      </c>
    </row>
    <row r="658" spans="1:5" x14ac:dyDescent="0.75">
      <c r="A658" s="8" t="s">
        <v>2164</v>
      </c>
      <c r="B658" s="12" t="s">
        <v>2165</v>
      </c>
      <c r="C658" s="2" t="s">
        <v>2166</v>
      </c>
      <c r="D658" s="13">
        <v>2.0741821639214033E-4</v>
      </c>
      <c r="E658" s="12" t="s">
        <v>2</v>
      </c>
    </row>
    <row r="659" spans="1:5" x14ac:dyDescent="0.75">
      <c r="A659" s="8" t="s">
        <v>2167</v>
      </c>
      <c r="B659" s="12" t="s">
        <v>2168</v>
      </c>
      <c r="C659" s="2" t="s">
        <v>2169</v>
      </c>
      <c r="D659" s="13">
        <v>2.0705109198011529E-4</v>
      </c>
      <c r="E659" s="12" t="s">
        <v>2</v>
      </c>
    </row>
    <row r="660" spans="1:5" x14ac:dyDescent="0.75">
      <c r="A660" s="8" t="s">
        <v>2170</v>
      </c>
      <c r="B660" s="12" t="s">
        <v>316</v>
      </c>
      <c r="C660" s="2" t="s">
        <v>103</v>
      </c>
      <c r="D660" s="13">
        <v>2.0653739354651787E-4</v>
      </c>
      <c r="E660" s="12" t="s">
        <v>846</v>
      </c>
    </row>
    <row r="661" spans="1:5" x14ac:dyDescent="0.75">
      <c r="A661" s="8" t="s">
        <v>2171</v>
      </c>
      <c r="B661" s="12" t="s">
        <v>2172</v>
      </c>
      <c r="C661" s="2" t="s">
        <v>2173</v>
      </c>
      <c r="D661" s="13">
        <v>2.0617615414161825E-4</v>
      </c>
      <c r="E661" s="12" t="s">
        <v>2</v>
      </c>
    </row>
    <row r="662" spans="1:5" x14ac:dyDescent="0.75">
      <c r="A662" s="8" t="s">
        <v>2174</v>
      </c>
      <c r="B662" s="12" t="s">
        <v>2175</v>
      </c>
      <c r="C662" s="2" t="s">
        <v>2176</v>
      </c>
      <c r="D662" s="13">
        <v>2.0599886226957539E-4</v>
      </c>
      <c r="E662" s="12" t="s">
        <v>2</v>
      </c>
    </row>
    <row r="663" spans="1:5" x14ac:dyDescent="0.75">
      <c r="A663" s="8" t="s">
        <v>2177</v>
      </c>
      <c r="B663" s="12" t="s">
        <v>2178</v>
      </c>
      <c r="C663" s="2" t="s">
        <v>2179</v>
      </c>
      <c r="D663" s="13">
        <v>2.0435135592009865E-4</v>
      </c>
      <c r="E663" s="12" t="s">
        <v>846</v>
      </c>
    </row>
    <row r="664" spans="1:5" x14ac:dyDescent="0.75">
      <c r="A664" s="8" t="s">
        <v>2180</v>
      </c>
      <c r="B664" s="12" t="s">
        <v>2181</v>
      </c>
      <c r="C664" s="2" t="s">
        <v>2182</v>
      </c>
      <c r="D664" s="13">
        <v>2.0367194985449437E-4</v>
      </c>
      <c r="E664" s="12" t="s">
        <v>846</v>
      </c>
    </row>
    <row r="665" spans="1:5" x14ac:dyDescent="0.75">
      <c r="A665" s="8" t="s">
        <v>2183</v>
      </c>
      <c r="B665" s="12" t="s">
        <v>2184</v>
      </c>
      <c r="C665" s="2" t="s">
        <v>2185</v>
      </c>
      <c r="D665" s="13">
        <v>2.0349645498238283E-4</v>
      </c>
      <c r="E665" s="12" t="s">
        <v>846</v>
      </c>
    </row>
    <row r="666" spans="1:5" x14ac:dyDescent="0.75">
      <c r="A666" s="8" t="s">
        <v>2186</v>
      </c>
      <c r="B666" s="12" t="s">
        <v>2187</v>
      </c>
      <c r="C666" s="2" t="s">
        <v>2188</v>
      </c>
      <c r="D666" s="13">
        <v>2.0348528112709794E-4</v>
      </c>
      <c r="E666" s="12" t="s">
        <v>846</v>
      </c>
    </row>
    <row r="667" spans="1:5" x14ac:dyDescent="0.75">
      <c r="A667" s="8" t="s">
        <v>2189</v>
      </c>
      <c r="B667" s="12" t="s">
        <v>2190</v>
      </c>
      <c r="C667" s="2" t="s">
        <v>2191</v>
      </c>
      <c r="D667" s="13">
        <v>2.0348361076688725E-4</v>
      </c>
      <c r="E667" s="12" t="s">
        <v>846</v>
      </c>
    </row>
    <row r="668" spans="1:5" x14ac:dyDescent="0.75">
      <c r="A668" s="8" t="s">
        <v>2192</v>
      </c>
      <c r="B668" s="12" t="s">
        <v>2193</v>
      </c>
      <c r="C668" s="2" t="s">
        <v>2194</v>
      </c>
      <c r="D668" s="13">
        <v>2.0305871263241157E-4</v>
      </c>
      <c r="E668" s="12" t="s">
        <v>846</v>
      </c>
    </row>
    <row r="669" spans="1:5" x14ac:dyDescent="0.75">
      <c r="A669" s="8" t="s">
        <v>2195</v>
      </c>
      <c r="B669" s="12" t="s">
        <v>2196</v>
      </c>
      <c r="C669" s="2" t="s">
        <v>8266</v>
      </c>
      <c r="D669" s="13">
        <v>2.020032694922788E-4</v>
      </c>
      <c r="E669" s="12" t="s">
        <v>846</v>
      </c>
    </row>
    <row r="670" spans="1:5" x14ac:dyDescent="0.75">
      <c r="A670" s="8" t="s">
        <v>2197</v>
      </c>
      <c r="B670" s="12" t="s">
        <v>2198</v>
      </c>
      <c r="C670" s="2" t="s">
        <v>2199</v>
      </c>
      <c r="D670" s="13">
        <v>2.0169411842097624E-4</v>
      </c>
      <c r="E670" s="12" t="s">
        <v>846</v>
      </c>
    </row>
    <row r="671" spans="1:5" x14ac:dyDescent="0.75">
      <c r="A671" s="8" t="s">
        <v>2200</v>
      </c>
      <c r="B671" s="12" t="s">
        <v>2201</v>
      </c>
      <c r="C671" s="2" t="s">
        <v>2202</v>
      </c>
      <c r="D671" s="13">
        <v>2.0120322806548358E-4</v>
      </c>
      <c r="E671" s="12" t="s">
        <v>846</v>
      </c>
    </row>
    <row r="672" spans="1:5" x14ac:dyDescent="0.75">
      <c r="A672" s="8" t="s">
        <v>2203</v>
      </c>
      <c r="B672" s="12" t="s">
        <v>2204</v>
      </c>
      <c r="C672" s="2" t="s">
        <v>2205</v>
      </c>
      <c r="D672" s="13">
        <v>2.0080347399782569E-4</v>
      </c>
      <c r="E672" s="12" t="s">
        <v>846</v>
      </c>
    </row>
    <row r="673" spans="1:5" x14ac:dyDescent="0.75">
      <c r="A673" s="8" t="s">
        <v>2206</v>
      </c>
      <c r="B673" s="12" t="s">
        <v>2207</v>
      </c>
      <c r="C673" s="2" t="s">
        <v>2208</v>
      </c>
      <c r="D673" s="13">
        <v>1.9963262570949557E-4</v>
      </c>
      <c r="E673" s="12" t="s">
        <v>2</v>
      </c>
    </row>
    <row r="674" spans="1:5" x14ac:dyDescent="0.75">
      <c r="A674" s="8" t="s">
        <v>2209</v>
      </c>
      <c r="B674" s="12" t="s">
        <v>2210</v>
      </c>
      <c r="C674" s="2" t="s">
        <v>2211</v>
      </c>
      <c r="D674" s="13">
        <v>1.992475543675759E-4</v>
      </c>
      <c r="E674" s="12" t="s">
        <v>846</v>
      </c>
    </row>
    <row r="675" spans="1:5" x14ac:dyDescent="0.75">
      <c r="A675" s="8" t="s">
        <v>2212</v>
      </c>
      <c r="B675" s="12" t="s">
        <v>2213</v>
      </c>
      <c r="C675" s="2" t="s">
        <v>2214</v>
      </c>
      <c r="D675" s="13">
        <v>1.9880227415989537E-4</v>
      </c>
      <c r="E675" s="12" t="s">
        <v>846</v>
      </c>
    </row>
    <row r="676" spans="1:5" x14ac:dyDescent="0.75">
      <c r="A676" s="8" t="s">
        <v>2215</v>
      </c>
      <c r="B676" s="12" t="s">
        <v>2216</v>
      </c>
      <c r="C676" s="2" t="s">
        <v>2217</v>
      </c>
      <c r="D676" s="13">
        <v>1.9729033082248885E-4</v>
      </c>
      <c r="E676" s="12" t="s">
        <v>846</v>
      </c>
    </row>
    <row r="677" spans="1:5" x14ac:dyDescent="0.75">
      <c r="A677" s="8" t="s">
        <v>2218</v>
      </c>
      <c r="B677" s="12" t="s">
        <v>2219</v>
      </c>
      <c r="C677" s="2" t="s">
        <v>2220</v>
      </c>
      <c r="D677" s="13">
        <v>1.9591368021938657E-4</v>
      </c>
      <c r="E677" s="12" t="s">
        <v>846</v>
      </c>
    </row>
    <row r="678" spans="1:5" x14ac:dyDescent="0.75">
      <c r="A678" s="8" t="s">
        <v>2221</v>
      </c>
      <c r="B678" s="12" t="s">
        <v>2222</v>
      </c>
      <c r="C678" s="2" t="s">
        <v>2223</v>
      </c>
      <c r="D678" s="13">
        <v>1.9532413682298692E-4</v>
      </c>
      <c r="E678" s="12" t="s">
        <v>846</v>
      </c>
    </row>
    <row r="679" spans="1:5" x14ac:dyDescent="0.75">
      <c r="A679" s="8" t="s">
        <v>2224</v>
      </c>
      <c r="B679" s="12" t="s">
        <v>720</v>
      </c>
      <c r="C679" s="2" t="s">
        <v>721</v>
      </c>
      <c r="D679" s="13">
        <v>1.9512108373176244E-4</v>
      </c>
      <c r="E679" s="12" t="s">
        <v>846</v>
      </c>
    </row>
    <row r="680" spans="1:5" x14ac:dyDescent="0.75">
      <c r="A680" s="8" t="s">
        <v>602</v>
      </c>
      <c r="B680" s="12" t="s">
        <v>603</v>
      </c>
      <c r="C680" s="2" t="s">
        <v>604</v>
      </c>
      <c r="D680" s="13">
        <v>1.9504411641113441E-4</v>
      </c>
      <c r="E680" s="12" t="s">
        <v>846</v>
      </c>
    </row>
    <row r="681" spans="1:5" x14ac:dyDescent="0.75">
      <c r="A681" s="8" t="s">
        <v>2225</v>
      </c>
      <c r="B681" s="12" t="s">
        <v>2226</v>
      </c>
      <c r="C681" s="2" t="s">
        <v>2227</v>
      </c>
      <c r="D681" s="13">
        <v>1.9469317418213623E-4</v>
      </c>
      <c r="E681" s="12" t="s">
        <v>846</v>
      </c>
    </row>
    <row r="682" spans="1:5" x14ac:dyDescent="0.75">
      <c r="A682" s="8" t="s">
        <v>2228</v>
      </c>
      <c r="B682" s="12" t="s">
        <v>2229</v>
      </c>
      <c r="C682" s="2" t="s">
        <v>2230</v>
      </c>
      <c r="D682" s="13">
        <v>1.9467624154853729E-4</v>
      </c>
      <c r="E682" s="12" t="s">
        <v>846</v>
      </c>
    </row>
    <row r="683" spans="1:5" x14ac:dyDescent="0.75">
      <c r="A683" s="8" t="s">
        <v>2231</v>
      </c>
      <c r="B683" s="12" t="s">
        <v>494</v>
      </c>
      <c r="C683" s="2" t="s">
        <v>495</v>
      </c>
      <c r="D683" s="13">
        <v>1.9459934660867283E-4</v>
      </c>
      <c r="E683" s="12" t="s">
        <v>846</v>
      </c>
    </row>
    <row r="684" spans="1:5" x14ac:dyDescent="0.75">
      <c r="A684" s="8" t="s">
        <v>2232</v>
      </c>
      <c r="B684" s="12" t="s">
        <v>2233</v>
      </c>
      <c r="C684" s="2" t="s">
        <v>2234</v>
      </c>
      <c r="D684" s="13">
        <v>1.9458845757456511E-4</v>
      </c>
      <c r="E684" s="12" t="s">
        <v>846</v>
      </c>
    </row>
    <row r="685" spans="1:5" x14ac:dyDescent="0.75">
      <c r="A685" s="8" t="s">
        <v>2235</v>
      </c>
      <c r="B685" s="12" t="s">
        <v>2236</v>
      </c>
      <c r="C685" s="2" t="s">
        <v>2237</v>
      </c>
      <c r="D685" s="13">
        <v>1.9430584075107805E-4</v>
      </c>
      <c r="E685" s="12" t="s">
        <v>846</v>
      </c>
    </row>
    <row r="686" spans="1:5" x14ac:dyDescent="0.75">
      <c r="A686" s="8" t="s">
        <v>2238</v>
      </c>
      <c r="B686" s="12" t="s">
        <v>2239</v>
      </c>
      <c r="C686" s="2" t="s">
        <v>2240</v>
      </c>
      <c r="D686" s="13">
        <v>1.9394394653412066E-4</v>
      </c>
      <c r="E686" s="12" t="s">
        <v>846</v>
      </c>
    </row>
    <row r="687" spans="1:5" x14ac:dyDescent="0.75">
      <c r="A687" s="8" t="s">
        <v>2241</v>
      </c>
      <c r="B687" s="12" t="s">
        <v>694</v>
      </c>
      <c r="C687" s="2" t="s">
        <v>695</v>
      </c>
      <c r="D687" s="13">
        <v>1.9294626061264032E-4</v>
      </c>
      <c r="E687" s="12" t="s">
        <v>846</v>
      </c>
    </row>
    <row r="688" spans="1:5" x14ac:dyDescent="0.75">
      <c r="A688" s="8" t="s">
        <v>2242</v>
      </c>
      <c r="B688" s="12" t="s">
        <v>2243</v>
      </c>
      <c r="C688" s="2" t="s">
        <v>2244</v>
      </c>
      <c r="D688" s="13">
        <v>1.9272742230221882E-4</v>
      </c>
      <c r="E688" s="12" t="s">
        <v>846</v>
      </c>
    </row>
    <row r="689" spans="1:5" x14ac:dyDescent="0.75">
      <c r="A689" s="8" t="s">
        <v>2245</v>
      </c>
      <c r="B689" s="12" t="s">
        <v>2246</v>
      </c>
      <c r="C689" s="2" t="s">
        <v>2247</v>
      </c>
      <c r="D689" s="13">
        <v>1.9269287200419718E-4</v>
      </c>
      <c r="E689" s="12" t="s">
        <v>846</v>
      </c>
    </row>
    <row r="690" spans="1:5" x14ac:dyDescent="0.75">
      <c r="A690" s="8" t="s">
        <v>725</v>
      </c>
      <c r="B690" s="12" t="s">
        <v>726</v>
      </c>
      <c r="C690" s="2" t="s">
        <v>727</v>
      </c>
      <c r="D690" s="13">
        <v>1.9246613102528391E-4</v>
      </c>
      <c r="E690" s="12" t="s">
        <v>846</v>
      </c>
    </row>
    <row r="691" spans="1:5" x14ac:dyDescent="0.75">
      <c r="A691" s="8" t="s">
        <v>2248</v>
      </c>
      <c r="B691" s="12" t="s">
        <v>2249</v>
      </c>
      <c r="C691" s="2" t="s">
        <v>2250</v>
      </c>
      <c r="D691" s="13">
        <v>1.9218874060936619E-4</v>
      </c>
      <c r="E691" s="12" t="s">
        <v>846</v>
      </c>
    </row>
    <row r="692" spans="1:5" x14ac:dyDescent="0.75">
      <c r="A692" s="8" t="s">
        <v>2251</v>
      </c>
      <c r="B692" s="12" t="s">
        <v>2252</v>
      </c>
      <c r="C692" s="2" t="s">
        <v>2253</v>
      </c>
      <c r="D692" s="13">
        <v>1.9097383720326262E-4</v>
      </c>
      <c r="E692" s="12" t="s">
        <v>846</v>
      </c>
    </row>
    <row r="693" spans="1:5" x14ac:dyDescent="0.75">
      <c r="A693" s="8" t="s">
        <v>2254</v>
      </c>
      <c r="B693" s="12" t="s">
        <v>369</v>
      </c>
      <c r="C693" s="2" t="s">
        <v>239</v>
      </c>
      <c r="D693" s="13">
        <v>1.9069301279770628E-4</v>
      </c>
      <c r="E693" s="12" t="s">
        <v>846</v>
      </c>
    </row>
    <row r="694" spans="1:5" x14ac:dyDescent="0.75">
      <c r="A694" s="8" t="s">
        <v>2255</v>
      </c>
      <c r="B694" s="12" t="s">
        <v>2256</v>
      </c>
      <c r="C694" s="2" t="s">
        <v>2257</v>
      </c>
      <c r="D694" s="13">
        <v>1.9038689434072836E-4</v>
      </c>
      <c r="E694" s="12" t="s">
        <v>846</v>
      </c>
    </row>
    <row r="695" spans="1:5" x14ac:dyDescent="0.75">
      <c r="A695" s="8" t="s">
        <v>2258</v>
      </c>
      <c r="B695" s="12" t="s">
        <v>2259</v>
      </c>
      <c r="C695" s="2" t="s">
        <v>2260</v>
      </c>
      <c r="D695" s="13">
        <v>1.9016389147869599E-4</v>
      </c>
      <c r="E695" s="12" t="s">
        <v>846</v>
      </c>
    </row>
    <row r="696" spans="1:5" x14ac:dyDescent="0.75">
      <c r="A696" s="8" t="s">
        <v>2261</v>
      </c>
      <c r="B696" s="12" t="s">
        <v>2262</v>
      </c>
      <c r="C696" s="2" t="s">
        <v>2263</v>
      </c>
      <c r="D696" s="13">
        <v>1.8926075829828098E-4</v>
      </c>
      <c r="E696" s="12" t="s">
        <v>846</v>
      </c>
    </row>
    <row r="697" spans="1:5" x14ac:dyDescent="0.75">
      <c r="A697" s="8" t="s">
        <v>2264</v>
      </c>
      <c r="B697" s="12" t="s">
        <v>731</v>
      </c>
      <c r="C697" s="2" t="s">
        <v>732</v>
      </c>
      <c r="D697" s="13">
        <v>1.8896780886679097E-4</v>
      </c>
      <c r="E697" s="12" t="s">
        <v>2</v>
      </c>
    </row>
    <row r="698" spans="1:5" x14ac:dyDescent="0.75">
      <c r="A698" s="8" t="s">
        <v>2265</v>
      </c>
      <c r="B698" s="12" t="s">
        <v>2266</v>
      </c>
      <c r="C698" s="2" t="s">
        <v>2267</v>
      </c>
      <c r="D698" s="13">
        <v>1.8880986641431273E-4</v>
      </c>
      <c r="E698" s="12" t="s">
        <v>846</v>
      </c>
    </row>
    <row r="699" spans="1:5" x14ac:dyDescent="0.75">
      <c r="A699" s="8" t="s">
        <v>2268</v>
      </c>
      <c r="B699" s="12" t="s">
        <v>2269</v>
      </c>
      <c r="C699" s="2" t="s">
        <v>2270</v>
      </c>
      <c r="D699" s="13">
        <v>1.8874776210873348E-4</v>
      </c>
      <c r="E699" s="12" t="s">
        <v>846</v>
      </c>
    </row>
    <row r="700" spans="1:5" x14ac:dyDescent="0.75">
      <c r="A700" s="8" t="s">
        <v>2271</v>
      </c>
      <c r="B700" s="12" t="s">
        <v>110</v>
      </c>
      <c r="C700" s="2" t="s">
        <v>111</v>
      </c>
      <c r="D700" s="13">
        <v>1.8861881525420972E-4</v>
      </c>
      <c r="E700" s="12" t="s">
        <v>846</v>
      </c>
    </row>
    <row r="701" spans="1:5" x14ac:dyDescent="0.75">
      <c r="A701" s="8" t="s">
        <v>2272</v>
      </c>
      <c r="B701" s="12" t="s">
        <v>2273</v>
      </c>
      <c r="C701" s="2" t="s">
        <v>2274</v>
      </c>
      <c r="D701" s="13">
        <v>1.8817619350320383E-4</v>
      </c>
      <c r="E701" s="12" t="s">
        <v>846</v>
      </c>
    </row>
    <row r="702" spans="1:5" x14ac:dyDescent="0.75">
      <c r="A702" s="8" t="s">
        <v>2275</v>
      </c>
      <c r="B702" s="12" t="s">
        <v>2276</v>
      </c>
      <c r="C702" s="2" t="s">
        <v>2277</v>
      </c>
      <c r="D702" s="13">
        <v>1.8780025540801699E-4</v>
      </c>
      <c r="E702" s="12" t="s">
        <v>846</v>
      </c>
    </row>
    <row r="703" spans="1:5" x14ac:dyDescent="0.75">
      <c r="A703" s="8" t="s">
        <v>2278</v>
      </c>
      <c r="B703" s="12" t="s">
        <v>644</v>
      </c>
      <c r="C703" s="2" t="s">
        <v>645</v>
      </c>
      <c r="D703" s="13">
        <v>1.8753536519359735E-4</v>
      </c>
      <c r="E703" s="12" t="s">
        <v>846</v>
      </c>
    </row>
    <row r="704" spans="1:5" x14ac:dyDescent="0.75">
      <c r="A704" s="8" t="s">
        <v>2279</v>
      </c>
      <c r="B704" s="12" t="s">
        <v>2280</v>
      </c>
      <c r="C704" s="2" t="s">
        <v>2281</v>
      </c>
      <c r="D704" s="13">
        <v>1.8733159332350285E-4</v>
      </c>
      <c r="E704" s="12" t="s">
        <v>846</v>
      </c>
    </row>
    <row r="705" spans="1:5" x14ac:dyDescent="0.75">
      <c r="A705" s="8" t="s">
        <v>2282</v>
      </c>
      <c r="B705" s="12" t="s">
        <v>2283</v>
      </c>
      <c r="C705" s="2" t="s">
        <v>2284</v>
      </c>
      <c r="D705" s="13">
        <v>1.8732375313928199E-4</v>
      </c>
      <c r="E705" s="12" t="s">
        <v>846</v>
      </c>
    </row>
    <row r="706" spans="1:5" x14ac:dyDescent="0.75">
      <c r="A706" s="8" t="s">
        <v>2285</v>
      </c>
      <c r="B706" s="12" t="s">
        <v>2286</v>
      </c>
      <c r="C706" s="2" t="s">
        <v>2287</v>
      </c>
      <c r="D706" s="13">
        <v>1.8653855521436866E-4</v>
      </c>
      <c r="E706" s="12" t="s">
        <v>846</v>
      </c>
    </row>
    <row r="707" spans="1:5" x14ac:dyDescent="0.75">
      <c r="A707" s="8" t="s">
        <v>2288</v>
      </c>
      <c r="B707" s="12" t="s">
        <v>321</v>
      </c>
      <c r="C707" s="2" t="s">
        <v>114</v>
      </c>
      <c r="D707" s="13">
        <v>1.861722745438282E-4</v>
      </c>
      <c r="E707" s="12" t="s">
        <v>846</v>
      </c>
    </row>
    <row r="708" spans="1:5" x14ac:dyDescent="0.75">
      <c r="A708" s="8" t="s">
        <v>2289</v>
      </c>
      <c r="B708" s="12" t="s">
        <v>2290</v>
      </c>
      <c r="C708" s="2" t="s">
        <v>2291</v>
      </c>
      <c r="D708" s="13">
        <v>1.8601351242313261E-4</v>
      </c>
      <c r="E708" s="12" t="s">
        <v>846</v>
      </c>
    </row>
    <row r="709" spans="1:5" x14ac:dyDescent="0.75">
      <c r="A709" s="8" t="s">
        <v>2292</v>
      </c>
      <c r="B709" s="12" t="s">
        <v>2293</v>
      </c>
      <c r="C709" s="2" t="s">
        <v>2294</v>
      </c>
      <c r="D709" s="13">
        <v>1.8555271678123358E-4</v>
      </c>
      <c r="E709" s="12" t="s">
        <v>846</v>
      </c>
    </row>
    <row r="710" spans="1:5" x14ac:dyDescent="0.75">
      <c r="A710" s="8" t="s">
        <v>2295</v>
      </c>
      <c r="B710" s="12" t="s">
        <v>2296</v>
      </c>
      <c r="C710" s="2" t="s">
        <v>2297</v>
      </c>
      <c r="D710" s="13">
        <v>1.8538885285192733E-4</v>
      </c>
      <c r="E710" s="12" t="s">
        <v>846</v>
      </c>
    </row>
    <row r="711" spans="1:5" x14ac:dyDescent="0.75">
      <c r="A711" s="8" t="s">
        <v>2298</v>
      </c>
      <c r="B711" s="12" t="s">
        <v>2299</v>
      </c>
      <c r="C711" s="2" t="s">
        <v>2300</v>
      </c>
      <c r="D711" s="13">
        <v>1.8522439168422217E-4</v>
      </c>
      <c r="E711" s="12" t="s">
        <v>846</v>
      </c>
    </row>
    <row r="712" spans="1:5" x14ac:dyDescent="0.75">
      <c r="A712" s="8" t="s">
        <v>2301</v>
      </c>
      <c r="B712" s="12" t="s">
        <v>2302</v>
      </c>
      <c r="C712" s="2" t="s">
        <v>2303</v>
      </c>
      <c r="D712" s="13">
        <v>1.8503325701873702E-4</v>
      </c>
      <c r="E712" s="12" t="s">
        <v>846</v>
      </c>
    </row>
    <row r="713" spans="1:5" x14ac:dyDescent="0.75">
      <c r="A713" s="8" t="s">
        <v>2304</v>
      </c>
      <c r="B713" s="12" t="s">
        <v>2305</v>
      </c>
      <c r="C713" s="2" t="s">
        <v>2306</v>
      </c>
      <c r="D713" s="13">
        <v>1.8364317454777455E-4</v>
      </c>
      <c r="E713" s="12" t="s">
        <v>846</v>
      </c>
    </row>
    <row r="714" spans="1:5" x14ac:dyDescent="0.75">
      <c r="A714" s="8" t="s">
        <v>2307</v>
      </c>
      <c r="B714" s="12" t="s">
        <v>2308</v>
      </c>
      <c r="C714" s="2" t="s">
        <v>2309</v>
      </c>
      <c r="D714" s="13">
        <v>1.8360887635419056E-4</v>
      </c>
      <c r="E714" s="12" t="s">
        <v>846</v>
      </c>
    </row>
    <row r="715" spans="1:5" x14ac:dyDescent="0.75">
      <c r="A715" s="8" t="s">
        <v>2310</v>
      </c>
      <c r="B715" s="12" t="s">
        <v>2311</v>
      </c>
      <c r="C715" s="2" t="s">
        <v>2312</v>
      </c>
      <c r="D715" s="13">
        <v>1.8315737877816929E-4</v>
      </c>
      <c r="E715" s="12" t="s">
        <v>846</v>
      </c>
    </row>
    <row r="716" spans="1:5" x14ac:dyDescent="0.75">
      <c r="A716" s="8" t="s">
        <v>2313</v>
      </c>
      <c r="B716" s="12" t="s">
        <v>2314</v>
      </c>
      <c r="C716" s="2" t="s">
        <v>2315</v>
      </c>
      <c r="D716" s="13">
        <v>1.8252325664688658E-4</v>
      </c>
      <c r="E716" s="12" t="s">
        <v>846</v>
      </c>
    </row>
    <row r="717" spans="1:5" x14ac:dyDescent="0.75">
      <c r="A717" s="8" t="s">
        <v>2316</v>
      </c>
      <c r="B717" s="12" t="s">
        <v>2317</v>
      </c>
      <c r="C717" s="2" t="s">
        <v>2318</v>
      </c>
      <c r="D717" s="13">
        <v>1.8202308661039777E-4</v>
      </c>
      <c r="E717" s="12" t="s">
        <v>846</v>
      </c>
    </row>
    <row r="718" spans="1:5" x14ac:dyDescent="0.75">
      <c r="A718" s="8" t="s">
        <v>2319</v>
      </c>
      <c r="B718" s="12" t="s">
        <v>2320</v>
      </c>
      <c r="C718" s="2" t="s">
        <v>2321</v>
      </c>
      <c r="D718" s="13">
        <v>1.8195284401508523E-4</v>
      </c>
      <c r="E718" s="12" t="s">
        <v>846</v>
      </c>
    </row>
    <row r="719" spans="1:5" x14ac:dyDescent="0.75">
      <c r="A719" s="8" t="s">
        <v>2322</v>
      </c>
      <c r="B719" s="12" t="s">
        <v>2323</v>
      </c>
      <c r="C719" s="2" t="s">
        <v>2324</v>
      </c>
      <c r="D719" s="13">
        <v>1.819171917494541E-4</v>
      </c>
      <c r="E719" s="12" t="s">
        <v>846</v>
      </c>
    </row>
    <row r="720" spans="1:5" x14ac:dyDescent="0.75">
      <c r="A720" s="8" t="s">
        <v>2325</v>
      </c>
      <c r="B720" s="12" t="s">
        <v>2326</v>
      </c>
      <c r="C720" s="2" t="s">
        <v>2327</v>
      </c>
      <c r="D720" s="13">
        <v>1.8189559583107004E-4</v>
      </c>
      <c r="E720" s="12" t="s">
        <v>846</v>
      </c>
    </row>
    <row r="721" spans="1:5" x14ac:dyDescent="0.75">
      <c r="A721" s="8" t="s">
        <v>2328</v>
      </c>
      <c r="B721" s="12" t="s">
        <v>2329</v>
      </c>
      <c r="C721" s="2" t="s">
        <v>2330</v>
      </c>
      <c r="D721" s="13">
        <v>1.8153959587821966E-4</v>
      </c>
      <c r="E721" s="12" t="s">
        <v>2</v>
      </c>
    </row>
    <row r="722" spans="1:5" x14ac:dyDescent="0.75">
      <c r="A722" s="8" t="s">
        <v>2331</v>
      </c>
      <c r="B722" s="12" t="s">
        <v>646</v>
      </c>
      <c r="C722" s="2" t="s">
        <v>647</v>
      </c>
      <c r="D722" s="13">
        <v>1.8037191542366233E-4</v>
      </c>
      <c r="E722" s="12" t="s">
        <v>846</v>
      </c>
    </row>
    <row r="723" spans="1:5" x14ac:dyDescent="0.75">
      <c r="A723" s="8" t="s">
        <v>2332</v>
      </c>
      <c r="B723" s="12" t="s">
        <v>2333</v>
      </c>
      <c r="C723" s="2" t="s">
        <v>2334</v>
      </c>
      <c r="D723" s="13">
        <v>1.8034827018333107E-4</v>
      </c>
      <c r="E723" s="12" t="s">
        <v>2</v>
      </c>
    </row>
    <row r="724" spans="1:5" x14ac:dyDescent="0.75">
      <c r="A724" s="8" t="s">
        <v>2335</v>
      </c>
      <c r="B724" s="12" t="s">
        <v>2336</v>
      </c>
      <c r="C724" s="2" t="s">
        <v>2337</v>
      </c>
      <c r="D724" s="13">
        <v>1.7896742968139399E-4</v>
      </c>
      <c r="E724" s="12" t="s">
        <v>846</v>
      </c>
    </row>
    <row r="725" spans="1:5" x14ac:dyDescent="0.75">
      <c r="A725" s="8" t="s">
        <v>2338</v>
      </c>
      <c r="B725" s="12" t="s">
        <v>2339</v>
      </c>
      <c r="C725" s="2" t="s">
        <v>2340</v>
      </c>
      <c r="D725" s="13">
        <v>1.7835214045948674E-4</v>
      </c>
      <c r="E725" s="12" t="s">
        <v>846</v>
      </c>
    </row>
    <row r="726" spans="1:5" x14ac:dyDescent="0.75">
      <c r="A726" s="8" t="s">
        <v>2341</v>
      </c>
      <c r="B726" s="12" t="s">
        <v>2342</v>
      </c>
      <c r="C726" s="2" t="s">
        <v>2343</v>
      </c>
      <c r="D726" s="13">
        <v>1.7795037002620002E-4</v>
      </c>
      <c r="E726" s="12" t="s">
        <v>2</v>
      </c>
    </row>
    <row r="727" spans="1:5" x14ac:dyDescent="0.75">
      <c r="A727" s="8" t="s">
        <v>2344</v>
      </c>
      <c r="B727" s="12" t="s">
        <v>2345</v>
      </c>
      <c r="C727" s="2" t="s">
        <v>2346</v>
      </c>
      <c r="D727" s="13">
        <v>1.7746195543395595E-4</v>
      </c>
      <c r="E727" s="12" t="s">
        <v>846</v>
      </c>
    </row>
    <row r="728" spans="1:5" x14ac:dyDescent="0.75">
      <c r="A728" s="8" t="s">
        <v>2347</v>
      </c>
      <c r="B728" s="12" t="s">
        <v>2348</v>
      </c>
      <c r="C728" s="2" t="s">
        <v>2349</v>
      </c>
      <c r="D728" s="13">
        <v>1.7689081525592505E-4</v>
      </c>
      <c r="E728" s="12" t="s">
        <v>846</v>
      </c>
    </row>
    <row r="729" spans="1:5" x14ac:dyDescent="0.75">
      <c r="A729" s="8" t="s">
        <v>2350</v>
      </c>
      <c r="B729" s="12" t="s">
        <v>2351</v>
      </c>
      <c r="C729" s="2" t="s">
        <v>2352</v>
      </c>
      <c r="D729" s="13">
        <v>1.7681454808834133E-4</v>
      </c>
      <c r="E729" s="12" t="s">
        <v>2</v>
      </c>
    </row>
    <row r="730" spans="1:5" x14ac:dyDescent="0.75">
      <c r="A730" s="8" t="s">
        <v>2353</v>
      </c>
      <c r="B730" s="12" t="s">
        <v>2354</v>
      </c>
      <c r="C730" s="2" t="s">
        <v>2355</v>
      </c>
      <c r="D730" s="13">
        <v>1.7645050969175401E-4</v>
      </c>
      <c r="E730" s="12" t="s">
        <v>2</v>
      </c>
    </row>
    <row r="731" spans="1:5" x14ac:dyDescent="0.75">
      <c r="A731" s="8" t="s">
        <v>2356</v>
      </c>
      <c r="B731" s="12" t="s">
        <v>2357</v>
      </c>
      <c r="C731" s="2" t="s">
        <v>2358</v>
      </c>
      <c r="D731" s="13">
        <v>1.7565584867227957E-4</v>
      </c>
      <c r="E731" s="12" t="s">
        <v>846</v>
      </c>
    </row>
    <row r="732" spans="1:5" x14ac:dyDescent="0.75">
      <c r="A732" s="8" t="s">
        <v>2359</v>
      </c>
      <c r="B732" s="12" t="s">
        <v>2360</v>
      </c>
      <c r="C732" s="2" t="s">
        <v>2361</v>
      </c>
      <c r="D732" s="13">
        <v>1.7529137082786193E-4</v>
      </c>
      <c r="E732" s="12" t="s">
        <v>846</v>
      </c>
    </row>
    <row r="733" spans="1:5" x14ac:dyDescent="0.75">
      <c r="A733" s="8" t="s">
        <v>2362</v>
      </c>
      <c r="B733" s="12" t="s">
        <v>2363</v>
      </c>
      <c r="C733" s="2" t="s">
        <v>2364</v>
      </c>
      <c r="D733" s="13">
        <v>1.744386046776097E-4</v>
      </c>
      <c r="E733" s="12" t="s">
        <v>846</v>
      </c>
    </row>
    <row r="734" spans="1:5" x14ac:dyDescent="0.75">
      <c r="A734" s="8" t="s">
        <v>2365</v>
      </c>
      <c r="B734" s="12" t="s">
        <v>2366</v>
      </c>
      <c r="C734" s="2" t="s">
        <v>2367</v>
      </c>
      <c r="D734" s="13">
        <v>1.7426636495692133E-4</v>
      </c>
      <c r="E734" s="12" t="s">
        <v>846</v>
      </c>
    </row>
    <row r="735" spans="1:5" x14ac:dyDescent="0.75">
      <c r="A735" s="8" t="s">
        <v>2368</v>
      </c>
      <c r="B735" s="12" t="s">
        <v>2369</v>
      </c>
      <c r="C735" s="2" t="s">
        <v>2370</v>
      </c>
      <c r="D735" s="13">
        <v>1.7425207314603026E-4</v>
      </c>
      <c r="E735" s="12" t="s">
        <v>2</v>
      </c>
    </row>
    <row r="736" spans="1:5" x14ac:dyDescent="0.75">
      <c r="A736" s="8" t="s">
        <v>2371</v>
      </c>
      <c r="B736" s="12" t="s">
        <v>2372</v>
      </c>
      <c r="C736" s="2" t="s">
        <v>2373</v>
      </c>
      <c r="D736" s="13">
        <v>1.736334427256126E-4</v>
      </c>
      <c r="E736" s="12" t="s">
        <v>846</v>
      </c>
    </row>
    <row r="737" spans="1:5" x14ac:dyDescent="0.75">
      <c r="A737" s="8" t="s">
        <v>2374</v>
      </c>
      <c r="B737" s="12" t="s">
        <v>2375</v>
      </c>
      <c r="C737" s="2" t="s">
        <v>2376</v>
      </c>
      <c r="D737" s="13">
        <v>1.73168517307482E-4</v>
      </c>
      <c r="E737" s="12" t="s">
        <v>846</v>
      </c>
    </row>
    <row r="738" spans="1:5" x14ac:dyDescent="0.75">
      <c r="A738" s="8" t="s">
        <v>190</v>
      </c>
      <c r="B738" s="12" t="s">
        <v>133</v>
      </c>
      <c r="C738" s="2" t="s">
        <v>134</v>
      </c>
      <c r="D738" s="13">
        <v>1.7262108954036614E-4</v>
      </c>
      <c r="E738" s="12" t="s">
        <v>2</v>
      </c>
    </row>
    <row r="739" spans="1:5" x14ac:dyDescent="0.75">
      <c r="A739" s="8" t="s">
        <v>2377</v>
      </c>
      <c r="B739" s="12" t="s">
        <v>2378</v>
      </c>
      <c r="C739" s="2" t="s">
        <v>2379</v>
      </c>
      <c r="D739" s="13">
        <v>1.7218578555999517E-4</v>
      </c>
      <c r="E739" s="12" t="s">
        <v>846</v>
      </c>
    </row>
    <row r="740" spans="1:5" x14ac:dyDescent="0.75">
      <c r="A740" s="8" t="s">
        <v>2380</v>
      </c>
      <c r="B740" s="12" t="s">
        <v>2381</v>
      </c>
      <c r="C740" s="2" t="s">
        <v>2382</v>
      </c>
      <c r="D740" s="13">
        <v>1.7214042828306446E-4</v>
      </c>
      <c r="E740" s="12" t="s">
        <v>2</v>
      </c>
    </row>
    <row r="741" spans="1:5" x14ac:dyDescent="0.75">
      <c r="A741" s="8" t="s">
        <v>2383</v>
      </c>
      <c r="B741" s="12" t="s">
        <v>2384</v>
      </c>
      <c r="C741" s="2" t="s">
        <v>2385</v>
      </c>
      <c r="D741" s="13">
        <v>1.7200155269820916E-4</v>
      </c>
      <c r="E741" s="12" t="s">
        <v>846</v>
      </c>
    </row>
    <row r="742" spans="1:5" x14ac:dyDescent="0.75">
      <c r="A742" s="8" t="s">
        <v>2386</v>
      </c>
      <c r="B742" s="12" t="s">
        <v>2387</v>
      </c>
      <c r="C742" s="2" t="s">
        <v>2388</v>
      </c>
      <c r="D742" s="13">
        <v>1.7187635515755352E-4</v>
      </c>
      <c r="E742" s="12" t="s">
        <v>846</v>
      </c>
    </row>
    <row r="743" spans="1:5" x14ac:dyDescent="0.75">
      <c r="A743" s="8" t="s">
        <v>2389</v>
      </c>
      <c r="B743" s="12" t="s">
        <v>2390</v>
      </c>
      <c r="C743" s="2" t="s">
        <v>2391</v>
      </c>
      <c r="D743" s="13">
        <v>1.7114286978404977E-4</v>
      </c>
      <c r="E743" s="12" t="s">
        <v>2</v>
      </c>
    </row>
    <row r="744" spans="1:5" x14ac:dyDescent="0.75">
      <c r="A744" s="8" t="s">
        <v>2392</v>
      </c>
      <c r="B744" s="12" t="s">
        <v>2393</v>
      </c>
      <c r="C744" s="2" t="s">
        <v>2394</v>
      </c>
      <c r="D744" s="13">
        <v>1.7020810924414377E-4</v>
      </c>
      <c r="E744" s="12" t="s">
        <v>2</v>
      </c>
    </row>
    <row r="745" spans="1:5" x14ac:dyDescent="0.75">
      <c r="A745" s="8" t="s">
        <v>147</v>
      </c>
      <c r="B745" s="12" t="s">
        <v>4</v>
      </c>
      <c r="C745" s="2" t="s">
        <v>5</v>
      </c>
      <c r="D745" s="13">
        <v>1.7017987508067894E-4</v>
      </c>
      <c r="E745" s="12" t="s">
        <v>846</v>
      </c>
    </row>
    <row r="746" spans="1:5" x14ac:dyDescent="0.75">
      <c r="A746" s="8" t="s">
        <v>2395</v>
      </c>
      <c r="B746" s="12" t="s">
        <v>2396</v>
      </c>
      <c r="C746" s="2" t="s">
        <v>2397</v>
      </c>
      <c r="D746" s="13">
        <v>1.7006484929572388E-4</v>
      </c>
      <c r="E746" s="12" t="s">
        <v>846</v>
      </c>
    </row>
    <row r="747" spans="1:5" x14ac:dyDescent="0.75">
      <c r="A747" s="8" t="s">
        <v>2398</v>
      </c>
      <c r="B747" s="12" t="s">
        <v>488</v>
      </c>
      <c r="C747" s="2" t="s">
        <v>489</v>
      </c>
      <c r="D747" s="13">
        <v>1.7001476134204094E-4</v>
      </c>
      <c r="E747" s="12" t="s">
        <v>846</v>
      </c>
    </row>
    <row r="748" spans="1:5" x14ac:dyDescent="0.75">
      <c r="A748" s="8" t="s">
        <v>2399</v>
      </c>
      <c r="B748" s="12" t="s">
        <v>2400</v>
      </c>
      <c r="C748" s="2" t="s">
        <v>2401</v>
      </c>
      <c r="D748" s="13">
        <v>1.6988024346135805E-4</v>
      </c>
      <c r="E748" s="12" t="s">
        <v>846</v>
      </c>
    </row>
    <row r="749" spans="1:5" x14ac:dyDescent="0.75">
      <c r="A749" s="8" t="s">
        <v>2402</v>
      </c>
      <c r="B749" s="12" t="s">
        <v>2403</v>
      </c>
      <c r="C749" s="2" t="s">
        <v>2404</v>
      </c>
      <c r="D749" s="13">
        <v>1.6870930485685898E-4</v>
      </c>
      <c r="E749" s="12" t="s">
        <v>846</v>
      </c>
    </row>
    <row r="750" spans="1:5" x14ac:dyDescent="0.75">
      <c r="A750" s="8" t="s">
        <v>2405</v>
      </c>
      <c r="B750" s="12" t="s">
        <v>2406</v>
      </c>
      <c r="C750" s="2" t="s">
        <v>2407</v>
      </c>
      <c r="D750" s="13">
        <v>1.6848631944600017E-4</v>
      </c>
      <c r="E750" s="12" t="s">
        <v>2</v>
      </c>
    </row>
    <row r="751" spans="1:5" x14ac:dyDescent="0.75">
      <c r="A751" s="8" t="s">
        <v>2408</v>
      </c>
      <c r="B751" s="12" t="s">
        <v>2409</v>
      </c>
      <c r="C751" s="2" t="s">
        <v>2410</v>
      </c>
      <c r="D751" s="13">
        <v>1.6844963496129669E-4</v>
      </c>
      <c r="E751" s="12" t="s">
        <v>2</v>
      </c>
    </row>
    <row r="752" spans="1:5" x14ac:dyDescent="0.75">
      <c r="A752" s="8" t="s">
        <v>2411</v>
      </c>
      <c r="B752" s="12" t="s">
        <v>2412</v>
      </c>
      <c r="C752" s="2" t="s">
        <v>2413</v>
      </c>
      <c r="D752" s="13">
        <v>1.6810663026206498E-4</v>
      </c>
      <c r="E752" s="12" t="s">
        <v>846</v>
      </c>
    </row>
    <row r="753" spans="1:5" x14ac:dyDescent="0.75">
      <c r="A753" s="8" t="s">
        <v>2414</v>
      </c>
      <c r="B753" s="12" t="s">
        <v>2415</v>
      </c>
      <c r="C753" s="2" t="s">
        <v>2416</v>
      </c>
      <c r="D753" s="13">
        <v>1.6801628885262698E-4</v>
      </c>
      <c r="E753" s="12" t="s">
        <v>2</v>
      </c>
    </row>
    <row r="754" spans="1:5" x14ac:dyDescent="0.75">
      <c r="A754" s="8" t="s">
        <v>2417</v>
      </c>
      <c r="B754" s="12" t="s">
        <v>2418</v>
      </c>
      <c r="C754" s="2" t="s">
        <v>2419</v>
      </c>
      <c r="D754" s="13">
        <v>1.6718185746420928E-4</v>
      </c>
      <c r="E754" s="12" t="s">
        <v>846</v>
      </c>
    </row>
    <row r="755" spans="1:5" x14ac:dyDescent="0.75">
      <c r="A755" s="8" t="s">
        <v>2420</v>
      </c>
      <c r="B755" s="12" t="s">
        <v>2421</v>
      </c>
      <c r="C755" s="2" t="s">
        <v>2422</v>
      </c>
      <c r="D755" s="13">
        <v>1.6711396373521266E-4</v>
      </c>
      <c r="E755" s="12" t="s">
        <v>846</v>
      </c>
    </row>
    <row r="756" spans="1:5" x14ac:dyDescent="0.75">
      <c r="A756" s="8" t="s">
        <v>2423</v>
      </c>
      <c r="B756" s="12" t="s">
        <v>2424</v>
      </c>
      <c r="C756" s="2" t="s">
        <v>2425</v>
      </c>
      <c r="D756" s="13">
        <v>1.6700526423664644E-4</v>
      </c>
      <c r="E756" s="12" t="s">
        <v>846</v>
      </c>
    </row>
    <row r="757" spans="1:5" x14ac:dyDescent="0.75">
      <c r="A757" s="8" t="s">
        <v>2426</v>
      </c>
      <c r="B757" s="12" t="s">
        <v>2427</v>
      </c>
      <c r="C757" s="2" t="s">
        <v>2428</v>
      </c>
      <c r="D757" s="13">
        <v>1.6695346275023224E-4</v>
      </c>
      <c r="E757" s="12" t="s">
        <v>846</v>
      </c>
    </row>
    <row r="758" spans="1:5" x14ac:dyDescent="0.75">
      <c r="A758" s="8" t="s">
        <v>2429</v>
      </c>
      <c r="B758" s="12" t="s">
        <v>2430</v>
      </c>
      <c r="C758" s="2" t="s">
        <v>2431</v>
      </c>
      <c r="D758" s="13">
        <v>1.6628509089214967E-4</v>
      </c>
      <c r="E758" s="12" t="s">
        <v>846</v>
      </c>
    </row>
    <row r="759" spans="1:5" x14ac:dyDescent="0.75">
      <c r="A759" s="8" t="s">
        <v>2432</v>
      </c>
      <c r="B759" s="12" t="s">
        <v>313</v>
      </c>
      <c r="C759" s="2" t="s">
        <v>100</v>
      </c>
      <c r="D759" s="13">
        <v>1.6596264602998558E-4</v>
      </c>
      <c r="E759" s="12" t="s">
        <v>846</v>
      </c>
    </row>
    <row r="760" spans="1:5" x14ac:dyDescent="0.75">
      <c r="A760" s="8" t="s">
        <v>2433</v>
      </c>
      <c r="B760" s="12" t="s">
        <v>2434</v>
      </c>
      <c r="C760" s="2" t="s">
        <v>2435</v>
      </c>
      <c r="D760" s="13">
        <v>1.6547896676848256E-4</v>
      </c>
      <c r="E760" s="12" t="s">
        <v>846</v>
      </c>
    </row>
    <row r="761" spans="1:5" x14ac:dyDescent="0.75">
      <c r="A761" s="8" t="s">
        <v>2436</v>
      </c>
      <c r="B761" s="12" t="s">
        <v>594</v>
      </c>
      <c r="C761" s="2" t="s">
        <v>595</v>
      </c>
      <c r="D761" s="13">
        <v>1.6544871760183533E-4</v>
      </c>
      <c r="E761" s="12" t="s">
        <v>846</v>
      </c>
    </row>
    <row r="762" spans="1:5" x14ac:dyDescent="0.75">
      <c r="A762" s="8" t="s">
        <v>2437</v>
      </c>
      <c r="B762" s="12" t="s">
        <v>2438</v>
      </c>
      <c r="C762" s="2" t="s">
        <v>2439</v>
      </c>
      <c r="D762" s="13">
        <v>1.6497876191918747E-4</v>
      </c>
      <c r="E762" s="12" t="s">
        <v>846</v>
      </c>
    </row>
    <row r="763" spans="1:5" x14ac:dyDescent="0.75">
      <c r="A763" s="8" t="s">
        <v>2440</v>
      </c>
      <c r="B763" s="12" t="s">
        <v>2441</v>
      </c>
      <c r="C763" s="2" t="s">
        <v>2442</v>
      </c>
      <c r="D763" s="13">
        <v>1.6476341545866721E-4</v>
      </c>
      <c r="E763" s="12" t="s">
        <v>846</v>
      </c>
    </row>
    <row r="764" spans="1:5" x14ac:dyDescent="0.75">
      <c r="A764" s="8" t="s">
        <v>2443</v>
      </c>
      <c r="B764" s="12" t="s">
        <v>2444</v>
      </c>
      <c r="C764" s="2" t="s">
        <v>2445</v>
      </c>
      <c r="D764" s="13">
        <v>1.6432071104627741E-4</v>
      </c>
      <c r="E764" s="12" t="s">
        <v>846</v>
      </c>
    </row>
    <row r="765" spans="1:5" x14ac:dyDescent="0.75">
      <c r="A765" s="8" t="s">
        <v>2446</v>
      </c>
      <c r="B765" s="12" t="s">
        <v>380</v>
      </c>
      <c r="C765" s="2" t="s">
        <v>260</v>
      </c>
      <c r="D765" s="13">
        <v>1.6389535222908813E-4</v>
      </c>
      <c r="E765" s="12" t="s">
        <v>846</v>
      </c>
    </row>
    <row r="766" spans="1:5" x14ac:dyDescent="0.75">
      <c r="A766" s="8" t="s">
        <v>2447</v>
      </c>
      <c r="B766" s="12" t="s">
        <v>2448</v>
      </c>
      <c r="C766" s="2" t="s">
        <v>2449</v>
      </c>
      <c r="D766" s="13">
        <v>1.6344538183597155E-4</v>
      </c>
      <c r="E766" s="12" t="s">
        <v>846</v>
      </c>
    </row>
    <row r="767" spans="1:5" x14ac:dyDescent="0.75">
      <c r="A767" s="8" t="s">
        <v>2450</v>
      </c>
      <c r="B767" s="12" t="s">
        <v>2451</v>
      </c>
      <c r="C767" s="2" t="s">
        <v>2452</v>
      </c>
      <c r="D767" s="13">
        <v>1.6263552453724917E-4</v>
      </c>
      <c r="E767" s="12" t="s">
        <v>846</v>
      </c>
    </row>
    <row r="768" spans="1:5" x14ac:dyDescent="0.75">
      <c r="A768" s="8" t="s">
        <v>2453</v>
      </c>
      <c r="B768" s="12" t="s">
        <v>2454</v>
      </c>
      <c r="C768" s="2" t="s">
        <v>2455</v>
      </c>
      <c r="D768" s="13">
        <v>1.6238249712700726E-4</v>
      </c>
      <c r="E768" s="12" t="s">
        <v>846</v>
      </c>
    </row>
    <row r="769" spans="1:5" x14ac:dyDescent="0.75">
      <c r="A769" s="8" t="s">
        <v>2456</v>
      </c>
      <c r="B769" s="12" t="s">
        <v>2457</v>
      </c>
      <c r="C769" s="2" t="s">
        <v>2458</v>
      </c>
      <c r="D769" s="13">
        <v>1.6234036749088689E-4</v>
      </c>
      <c r="E769" s="12" t="s">
        <v>846</v>
      </c>
    </row>
    <row r="770" spans="1:5" x14ac:dyDescent="0.75">
      <c r="A770" s="8" t="s">
        <v>2459</v>
      </c>
      <c r="B770" s="12" t="s">
        <v>2460</v>
      </c>
      <c r="C770" s="2" t="s">
        <v>2461</v>
      </c>
      <c r="D770" s="13">
        <v>1.6170111667515393E-4</v>
      </c>
      <c r="E770" s="12" t="s">
        <v>846</v>
      </c>
    </row>
    <row r="771" spans="1:5" x14ac:dyDescent="0.75">
      <c r="A771" s="8" t="s">
        <v>2462</v>
      </c>
      <c r="B771" s="12" t="s">
        <v>2463</v>
      </c>
      <c r="C771" s="2" t="s">
        <v>2464</v>
      </c>
      <c r="D771" s="13">
        <v>1.6131418917030975E-4</v>
      </c>
      <c r="E771" s="12" t="s">
        <v>846</v>
      </c>
    </row>
    <row r="772" spans="1:5" x14ac:dyDescent="0.75">
      <c r="A772" s="8" t="s">
        <v>2465</v>
      </c>
      <c r="B772" s="12" t="s">
        <v>2466</v>
      </c>
      <c r="C772" s="2" t="s">
        <v>2467</v>
      </c>
      <c r="D772" s="13">
        <v>1.6121237777223308E-4</v>
      </c>
      <c r="E772" s="12" t="s">
        <v>846</v>
      </c>
    </row>
    <row r="773" spans="1:5" x14ac:dyDescent="0.75">
      <c r="A773" s="8" t="s">
        <v>2468</v>
      </c>
      <c r="B773" s="12" t="s">
        <v>505</v>
      </c>
      <c r="C773" s="2" t="s">
        <v>506</v>
      </c>
      <c r="D773" s="13">
        <v>1.6111526907329937E-4</v>
      </c>
      <c r="E773" s="12" t="s">
        <v>846</v>
      </c>
    </row>
    <row r="774" spans="1:5" x14ac:dyDescent="0.75">
      <c r="A774" s="8" t="s">
        <v>2469</v>
      </c>
      <c r="B774" s="12" t="s">
        <v>2470</v>
      </c>
      <c r="C774" s="2" t="s">
        <v>2471</v>
      </c>
      <c r="D774" s="13">
        <v>1.6108403803819535E-4</v>
      </c>
      <c r="E774" s="12" t="s">
        <v>846</v>
      </c>
    </row>
    <row r="775" spans="1:5" x14ac:dyDescent="0.75">
      <c r="A775" s="8" t="s">
        <v>2472</v>
      </c>
      <c r="B775" s="12" t="s">
        <v>2473</v>
      </c>
      <c r="C775" s="2" t="s">
        <v>2474</v>
      </c>
      <c r="D775" s="13">
        <v>1.6086558067881875E-4</v>
      </c>
      <c r="E775" s="12" t="s">
        <v>846</v>
      </c>
    </row>
    <row r="776" spans="1:5" x14ac:dyDescent="0.75">
      <c r="A776" s="8" t="s">
        <v>2475</v>
      </c>
      <c r="B776" s="12" t="s">
        <v>2476</v>
      </c>
      <c r="C776" s="2" t="s">
        <v>2477</v>
      </c>
      <c r="D776" s="13">
        <v>1.5996217851273041E-4</v>
      </c>
      <c r="E776" s="12" t="s">
        <v>2</v>
      </c>
    </row>
    <row r="777" spans="1:5" x14ac:dyDescent="0.75">
      <c r="A777" s="8" t="s">
        <v>2478</v>
      </c>
      <c r="B777" s="12" t="s">
        <v>2479</v>
      </c>
      <c r="C777" s="2" t="s">
        <v>2480</v>
      </c>
      <c r="D777" s="13">
        <v>1.5938789243275639E-4</v>
      </c>
      <c r="E777" s="12" t="s">
        <v>846</v>
      </c>
    </row>
    <row r="778" spans="1:5" x14ac:dyDescent="0.75">
      <c r="A778" s="8" t="s">
        <v>2481</v>
      </c>
      <c r="B778" s="12" t="s">
        <v>2482</v>
      </c>
      <c r="C778" s="2" t="s">
        <v>2483</v>
      </c>
      <c r="D778" s="13">
        <v>1.5927156091481535E-4</v>
      </c>
      <c r="E778" s="12" t="s">
        <v>846</v>
      </c>
    </row>
    <row r="779" spans="1:5" x14ac:dyDescent="0.75">
      <c r="A779" s="8" t="s">
        <v>2484</v>
      </c>
      <c r="B779" s="12" t="s">
        <v>2485</v>
      </c>
      <c r="C779" s="2" t="s">
        <v>2486</v>
      </c>
      <c r="D779" s="13">
        <v>1.5907001424835012E-4</v>
      </c>
      <c r="E779" s="12" t="s">
        <v>846</v>
      </c>
    </row>
    <row r="780" spans="1:5" x14ac:dyDescent="0.75">
      <c r="A780" s="8" t="s">
        <v>2487</v>
      </c>
      <c r="B780" s="12" t="s">
        <v>2488</v>
      </c>
      <c r="C780" s="2" t="s">
        <v>2489</v>
      </c>
      <c r="D780" s="13">
        <v>1.5862296933164601E-4</v>
      </c>
      <c r="E780" s="12" t="s">
        <v>846</v>
      </c>
    </row>
    <row r="781" spans="1:5" x14ac:dyDescent="0.75">
      <c r="A781" s="8" t="s">
        <v>2490</v>
      </c>
      <c r="B781" s="12" t="s">
        <v>2491</v>
      </c>
      <c r="C781" s="2" t="s">
        <v>2492</v>
      </c>
      <c r="D781" s="13">
        <v>1.5852449916691568E-4</v>
      </c>
      <c r="E781" s="12" t="s">
        <v>2</v>
      </c>
    </row>
    <row r="782" spans="1:5" x14ac:dyDescent="0.75">
      <c r="A782" s="8" t="s">
        <v>2493</v>
      </c>
      <c r="B782" s="12" t="s">
        <v>2494</v>
      </c>
      <c r="C782" s="2" t="s">
        <v>2495</v>
      </c>
      <c r="D782" s="13">
        <v>1.5851076043748419E-4</v>
      </c>
      <c r="E782" s="12" t="s">
        <v>846</v>
      </c>
    </row>
    <row r="783" spans="1:5" x14ac:dyDescent="0.75">
      <c r="A783" s="8" t="s">
        <v>2496</v>
      </c>
      <c r="B783" s="12" t="s">
        <v>2497</v>
      </c>
      <c r="C783" s="2" t="s">
        <v>2498</v>
      </c>
      <c r="D783" s="13">
        <v>1.5791616304102458E-4</v>
      </c>
      <c r="E783" s="12" t="s">
        <v>846</v>
      </c>
    </row>
    <row r="784" spans="1:5" x14ac:dyDescent="0.75">
      <c r="A784" s="8" t="s">
        <v>2499</v>
      </c>
      <c r="B784" s="12" t="s">
        <v>2500</v>
      </c>
      <c r="C784" s="2" t="s">
        <v>2501</v>
      </c>
      <c r="D784" s="13">
        <v>1.5748663940200368E-4</v>
      </c>
      <c r="E784" s="12" t="s">
        <v>2</v>
      </c>
    </row>
    <row r="785" spans="1:5" x14ac:dyDescent="0.75">
      <c r="A785" s="8" t="s">
        <v>2502</v>
      </c>
      <c r="B785" s="12" t="s">
        <v>2503</v>
      </c>
      <c r="C785" s="2" t="s">
        <v>2504</v>
      </c>
      <c r="D785" s="13">
        <v>1.5711776605397684E-4</v>
      </c>
      <c r="E785" s="12" t="s">
        <v>846</v>
      </c>
    </row>
    <row r="786" spans="1:5" x14ac:dyDescent="0.75">
      <c r="A786" s="8" t="s">
        <v>2505</v>
      </c>
      <c r="B786" s="12" t="s">
        <v>2506</v>
      </c>
      <c r="C786" s="2" t="s">
        <v>2507</v>
      </c>
      <c r="D786" s="13">
        <v>1.5580577081683169E-4</v>
      </c>
      <c r="E786" s="12" t="s">
        <v>2</v>
      </c>
    </row>
    <row r="787" spans="1:5" x14ac:dyDescent="0.75">
      <c r="A787" s="8" t="s">
        <v>2508</v>
      </c>
      <c r="B787" s="12" t="s">
        <v>2509</v>
      </c>
      <c r="C787" s="2" t="s">
        <v>2510</v>
      </c>
      <c r="D787" s="13">
        <v>1.5579322980818094E-4</v>
      </c>
      <c r="E787" s="12" t="s">
        <v>846</v>
      </c>
    </row>
    <row r="788" spans="1:5" x14ac:dyDescent="0.75">
      <c r="A788" s="8" t="s">
        <v>2511</v>
      </c>
      <c r="B788" s="12" t="s">
        <v>2512</v>
      </c>
      <c r="C788" s="2" t="s">
        <v>2513</v>
      </c>
      <c r="D788" s="13">
        <v>1.5533610147155024E-4</v>
      </c>
      <c r="E788" s="12" t="s">
        <v>846</v>
      </c>
    </row>
    <row r="789" spans="1:5" x14ac:dyDescent="0.75">
      <c r="A789" s="8" t="s">
        <v>2514</v>
      </c>
      <c r="B789" s="12" t="s">
        <v>2515</v>
      </c>
      <c r="C789" s="2" t="s">
        <v>2516</v>
      </c>
      <c r="D789" s="13">
        <v>1.5525151188765167E-4</v>
      </c>
      <c r="E789" s="12" t="s">
        <v>846</v>
      </c>
    </row>
    <row r="790" spans="1:5" x14ac:dyDescent="0.75">
      <c r="A790" s="8" t="s">
        <v>2517</v>
      </c>
      <c r="B790" s="12" t="s">
        <v>2518</v>
      </c>
      <c r="C790" s="2" t="s">
        <v>2519</v>
      </c>
      <c r="D790" s="13">
        <v>1.5423976322985388E-4</v>
      </c>
      <c r="E790" s="12" t="s">
        <v>846</v>
      </c>
    </row>
    <row r="791" spans="1:5" x14ac:dyDescent="0.75">
      <c r="A791" s="8" t="s">
        <v>2520</v>
      </c>
      <c r="B791" s="12" t="s">
        <v>2521</v>
      </c>
      <c r="C791" s="2" t="s">
        <v>2522</v>
      </c>
      <c r="D791" s="13">
        <v>1.54035512085586E-4</v>
      </c>
      <c r="E791" s="12" t="s">
        <v>846</v>
      </c>
    </row>
    <row r="792" spans="1:5" x14ac:dyDescent="0.75">
      <c r="A792" s="8" t="s">
        <v>2523</v>
      </c>
      <c r="B792" s="12" t="s">
        <v>2524</v>
      </c>
      <c r="C792" s="2" t="s">
        <v>2525</v>
      </c>
      <c r="D792" s="13">
        <v>1.5397563605474426E-4</v>
      </c>
      <c r="E792" s="12" t="s">
        <v>846</v>
      </c>
    </row>
    <row r="793" spans="1:5" x14ac:dyDescent="0.75">
      <c r="A793" s="8" t="s">
        <v>2526</v>
      </c>
      <c r="B793" s="12" t="s">
        <v>2527</v>
      </c>
      <c r="C793" s="2" t="s">
        <v>2528</v>
      </c>
      <c r="D793" s="13">
        <v>1.5372497779074423E-4</v>
      </c>
      <c r="E793" s="12" t="s">
        <v>2</v>
      </c>
    </row>
    <row r="794" spans="1:5" x14ac:dyDescent="0.75">
      <c r="A794" s="8" t="s">
        <v>2529</v>
      </c>
      <c r="B794" s="12" t="s">
        <v>2530</v>
      </c>
      <c r="C794" s="2" t="s">
        <v>2531</v>
      </c>
      <c r="D794" s="13">
        <v>1.5315708814705648E-4</v>
      </c>
      <c r="E794" s="12" t="s">
        <v>846</v>
      </c>
    </row>
    <row r="795" spans="1:5" x14ac:dyDescent="0.75">
      <c r="A795" s="8" t="s">
        <v>2532</v>
      </c>
      <c r="B795" s="12" t="s">
        <v>2533</v>
      </c>
      <c r="C795" s="2" t="s">
        <v>2534</v>
      </c>
      <c r="D795" s="13">
        <v>1.5265740618770378E-4</v>
      </c>
      <c r="E795" s="12" t="s">
        <v>846</v>
      </c>
    </row>
    <row r="796" spans="1:5" x14ac:dyDescent="0.75">
      <c r="A796" s="8" t="s">
        <v>2535</v>
      </c>
      <c r="B796" s="12" t="s">
        <v>2536</v>
      </c>
      <c r="C796" s="2" t="s">
        <v>2537</v>
      </c>
      <c r="D796" s="13">
        <v>1.5151004944054949E-4</v>
      </c>
      <c r="E796" s="12" t="s">
        <v>846</v>
      </c>
    </row>
    <row r="797" spans="1:5" x14ac:dyDescent="0.75">
      <c r="A797" s="8" t="s">
        <v>2538</v>
      </c>
      <c r="B797" s="12" t="s">
        <v>2539</v>
      </c>
      <c r="C797" s="2" t="s">
        <v>2540</v>
      </c>
      <c r="D797" s="13">
        <v>1.5147177313711257E-4</v>
      </c>
      <c r="E797" s="12" t="s">
        <v>846</v>
      </c>
    </row>
    <row r="798" spans="1:5" x14ac:dyDescent="0.75">
      <c r="A798" s="8" t="s">
        <v>2541</v>
      </c>
      <c r="B798" s="12" t="s">
        <v>2542</v>
      </c>
      <c r="C798" s="2" t="s">
        <v>2543</v>
      </c>
      <c r="D798" s="13">
        <v>1.5130118453521876E-4</v>
      </c>
      <c r="E798" s="12" t="s">
        <v>846</v>
      </c>
    </row>
    <row r="799" spans="1:5" x14ac:dyDescent="0.75">
      <c r="A799" s="8" t="s">
        <v>2544</v>
      </c>
      <c r="B799" s="12" t="s">
        <v>2545</v>
      </c>
      <c r="C799" s="2" t="s">
        <v>2546</v>
      </c>
      <c r="D799" s="13">
        <v>1.5125268351573121E-4</v>
      </c>
      <c r="E799" s="12" t="s">
        <v>846</v>
      </c>
    </row>
    <row r="800" spans="1:5" x14ac:dyDescent="0.75">
      <c r="A800" s="8" t="s">
        <v>2547</v>
      </c>
      <c r="B800" s="12" t="s">
        <v>2548</v>
      </c>
      <c r="C800" s="2" t="s">
        <v>2549</v>
      </c>
      <c r="D800" s="13">
        <v>1.5050632366500451E-4</v>
      </c>
      <c r="E800" s="12" t="s">
        <v>846</v>
      </c>
    </row>
    <row r="801" spans="1:5" x14ac:dyDescent="0.75">
      <c r="A801" s="8" t="s">
        <v>2550</v>
      </c>
      <c r="B801" s="12" t="s">
        <v>2551</v>
      </c>
      <c r="C801" s="2" t="s">
        <v>2552</v>
      </c>
      <c r="D801" s="13">
        <v>1.5004576436751082E-4</v>
      </c>
      <c r="E801" s="12" t="s">
        <v>846</v>
      </c>
    </row>
    <row r="802" spans="1:5" x14ac:dyDescent="0.75">
      <c r="A802" s="8" t="s">
        <v>148</v>
      </c>
      <c r="B802" s="12" t="s">
        <v>6</v>
      </c>
      <c r="C802" s="2" t="s">
        <v>7</v>
      </c>
      <c r="D802" s="13">
        <v>1.5004173764870211E-4</v>
      </c>
      <c r="E802" s="12" t="s">
        <v>846</v>
      </c>
    </row>
    <row r="803" spans="1:5" x14ac:dyDescent="0.75">
      <c r="A803" s="8" t="s">
        <v>2553</v>
      </c>
      <c r="B803" s="12" t="s">
        <v>744</v>
      </c>
      <c r="C803" s="2" t="s">
        <v>745</v>
      </c>
      <c r="D803" s="13">
        <v>1.4994919436598782E-4</v>
      </c>
      <c r="E803" s="12" t="s">
        <v>846</v>
      </c>
    </row>
    <row r="804" spans="1:5" x14ac:dyDescent="0.75">
      <c r="A804" s="8" t="s">
        <v>162</v>
      </c>
      <c r="B804" s="12" t="s">
        <v>32</v>
      </c>
      <c r="C804" s="2" t="s">
        <v>33</v>
      </c>
      <c r="D804" s="13">
        <v>1.4946693678798549E-4</v>
      </c>
      <c r="E804" s="12" t="s">
        <v>846</v>
      </c>
    </row>
    <row r="805" spans="1:5" x14ac:dyDescent="0.75">
      <c r="A805" s="8" t="s">
        <v>2554</v>
      </c>
      <c r="B805" s="12" t="s">
        <v>2555</v>
      </c>
      <c r="C805" s="2" t="s">
        <v>2556</v>
      </c>
      <c r="D805" s="13">
        <v>1.4933958956205783E-4</v>
      </c>
      <c r="E805" s="12" t="s">
        <v>846</v>
      </c>
    </row>
    <row r="806" spans="1:5" x14ac:dyDescent="0.75">
      <c r="A806" s="8" t="s">
        <v>2557</v>
      </c>
      <c r="B806" s="12" t="s">
        <v>2558</v>
      </c>
      <c r="C806" s="2" t="s">
        <v>2559</v>
      </c>
      <c r="D806" s="13">
        <v>1.4854886152073277E-4</v>
      </c>
      <c r="E806" s="12" t="s">
        <v>846</v>
      </c>
    </row>
    <row r="807" spans="1:5" x14ac:dyDescent="0.75">
      <c r="A807" s="8" t="s">
        <v>2560</v>
      </c>
      <c r="B807" s="12" t="s">
        <v>2561</v>
      </c>
      <c r="C807" s="2" t="s">
        <v>2562</v>
      </c>
      <c r="D807" s="13">
        <v>1.4792375152231302E-4</v>
      </c>
      <c r="E807" s="12" t="s">
        <v>846</v>
      </c>
    </row>
    <row r="808" spans="1:5" x14ac:dyDescent="0.75">
      <c r="A808" s="8" t="s">
        <v>2563</v>
      </c>
      <c r="B808" s="12" t="s">
        <v>2564</v>
      </c>
      <c r="C808" s="2" t="s">
        <v>2565</v>
      </c>
      <c r="D808" s="13">
        <v>1.473130515012474E-4</v>
      </c>
      <c r="E808" s="12" t="s">
        <v>846</v>
      </c>
    </row>
    <row r="809" spans="1:5" x14ac:dyDescent="0.75">
      <c r="A809" s="8" t="s">
        <v>2566</v>
      </c>
      <c r="B809" s="12" t="s">
        <v>2567</v>
      </c>
      <c r="C809" s="2" t="s">
        <v>2568</v>
      </c>
      <c r="D809" s="13">
        <v>1.4713032128239368E-4</v>
      </c>
      <c r="E809" s="12" t="s">
        <v>846</v>
      </c>
    </row>
    <row r="810" spans="1:5" x14ac:dyDescent="0.75">
      <c r="A810" s="8" t="s">
        <v>2569</v>
      </c>
      <c r="B810" s="12" t="s">
        <v>2570</v>
      </c>
      <c r="C810" s="2" t="s">
        <v>2571</v>
      </c>
      <c r="D810" s="13">
        <v>1.4681897584851766E-4</v>
      </c>
      <c r="E810" s="12" t="s">
        <v>846</v>
      </c>
    </row>
    <row r="811" spans="1:5" x14ac:dyDescent="0.75">
      <c r="A811" s="8" t="s">
        <v>2572</v>
      </c>
      <c r="B811" s="12" t="s">
        <v>2573</v>
      </c>
      <c r="C811" s="2" t="s">
        <v>2574</v>
      </c>
      <c r="D811" s="13">
        <v>1.4679993082237125E-4</v>
      </c>
      <c r="E811" s="12" t="s">
        <v>846</v>
      </c>
    </row>
    <row r="812" spans="1:5" x14ac:dyDescent="0.75">
      <c r="A812" s="8" t="s">
        <v>2575</v>
      </c>
      <c r="B812" s="12" t="s">
        <v>2576</v>
      </c>
      <c r="C812" s="2" t="s">
        <v>2577</v>
      </c>
      <c r="D812" s="13">
        <v>1.4658937485830141E-4</v>
      </c>
      <c r="E812" s="12" t="s">
        <v>846</v>
      </c>
    </row>
    <row r="813" spans="1:5" x14ac:dyDescent="0.75">
      <c r="A813" s="8" t="s">
        <v>2578</v>
      </c>
      <c r="B813" s="12" t="s">
        <v>2579</v>
      </c>
      <c r="C813" s="2" t="s">
        <v>2580</v>
      </c>
      <c r="D813" s="13">
        <v>1.4633450201991498E-4</v>
      </c>
      <c r="E813" s="12" t="s">
        <v>2</v>
      </c>
    </row>
    <row r="814" spans="1:5" x14ac:dyDescent="0.75">
      <c r="A814" s="8" t="s">
        <v>2581</v>
      </c>
      <c r="B814" s="12" t="s">
        <v>2582</v>
      </c>
      <c r="C814" s="2" t="s">
        <v>2583</v>
      </c>
      <c r="D814" s="13">
        <v>1.4519330001599323E-4</v>
      </c>
      <c r="E814" s="12" t="s">
        <v>2</v>
      </c>
    </row>
    <row r="815" spans="1:5" x14ac:dyDescent="0.75">
      <c r="A815" s="8" t="s">
        <v>2584</v>
      </c>
      <c r="B815" s="12" t="s">
        <v>2585</v>
      </c>
      <c r="C815" s="2" t="s">
        <v>2586</v>
      </c>
      <c r="D815" s="13">
        <v>1.4459756772130562E-4</v>
      </c>
      <c r="E815" s="12" t="s">
        <v>846</v>
      </c>
    </row>
    <row r="816" spans="1:5" x14ac:dyDescent="0.75">
      <c r="A816" s="8" t="s">
        <v>2587</v>
      </c>
      <c r="B816" s="12" t="s">
        <v>2588</v>
      </c>
      <c r="C816" s="2" t="s">
        <v>2589</v>
      </c>
      <c r="D816" s="13">
        <v>1.4376872398039599E-4</v>
      </c>
      <c r="E816" s="12" t="s">
        <v>2</v>
      </c>
    </row>
    <row r="817" spans="1:5" x14ac:dyDescent="0.75">
      <c r="A817" s="8" t="s">
        <v>2590</v>
      </c>
      <c r="B817" s="12" t="s">
        <v>2591</v>
      </c>
      <c r="C817" s="2" t="s">
        <v>2592</v>
      </c>
      <c r="D817" s="13">
        <v>1.4333331122772062E-4</v>
      </c>
      <c r="E817" s="12" t="s">
        <v>846</v>
      </c>
    </row>
    <row r="818" spans="1:5" x14ac:dyDescent="0.75">
      <c r="A818" s="8" t="s">
        <v>2593</v>
      </c>
      <c r="B818" s="12" t="s">
        <v>2594</v>
      </c>
      <c r="C818" s="2" t="s">
        <v>2595</v>
      </c>
      <c r="D818" s="13">
        <v>1.4297291866647704E-4</v>
      </c>
      <c r="E818" s="12" t="s">
        <v>846</v>
      </c>
    </row>
    <row r="819" spans="1:5" x14ac:dyDescent="0.75">
      <c r="A819" s="8" t="s">
        <v>2596</v>
      </c>
      <c r="B819" s="12" t="s">
        <v>2597</v>
      </c>
      <c r="C819" s="2" t="s">
        <v>2598</v>
      </c>
      <c r="D819" s="13">
        <v>1.4262437851861594E-4</v>
      </c>
      <c r="E819" s="12" t="s">
        <v>846</v>
      </c>
    </row>
    <row r="820" spans="1:5" x14ac:dyDescent="0.75">
      <c r="A820" s="8" t="s">
        <v>2599</v>
      </c>
      <c r="B820" s="12" t="s">
        <v>2600</v>
      </c>
      <c r="C820" s="2" t="s">
        <v>2601</v>
      </c>
      <c r="D820" s="13">
        <v>1.4168561886772167E-4</v>
      </c>
      <c r="E820" s="12" t="s">
        <v>846</v>
      </c>
    </row>
    <row r="821" spans="1:5" x14ac:dyDescent="0.75">
      <c r="A821" s="8" t="s">
        <v>2602</v>
      </c>
      <c r="B821" s="12" t="s">
        <v>2603</v>
      </c>
      <c r="C821" s="2" t="s">
        <v>2604</v>
      </c>
      <c r="D821" s="13">
        <v>1.4151664568235039E-4</v>
      </c>
      <c r="E821" s="12" t="s">
        <v>846</v>
      </c>
    </row>
    <row r="822" spans="1:5" x14ac:dyDescent="0.75">
      <c r="A822" s="8" t="s">
        <v>2605</v>
      </c>
      <c r="B822" s="12" t="s">
        <v>2606</v>
      </c>
      <c r="C822" s="2" t="s">
        <v>2607</v>
      </c>
      <c r="D822" s="13">
        <v>1.4111122157433139E-4</v>
      </c>
      <c r="E822" s="12" t="s">
        <v>846</v>
      </c>
    </row>
    <row r="823" spans="1:5" x14ac:dyDescent="0.75">
      <c r="A823" s="8" t="s">
        <v>2608</v>
      </c>
      <c r="B823" s="12" t="s">
        <v>2609</v>
      </c>
      <c r="C823" s="2" t="s">
        <v>2610</v>
      </c>
      <c r="D823" s="13">
        <v>1.4110290067137623E-4</v>
      </c>
      <c r="E823" s="12" t="s">
        <v>846</v>
      </c>
    </row>
    <row r="824" spans="1:5" x14ac:dyDescent="0.75">
      <c r="A824" s="8" t="s">
        <v>2611</v>
      </c>
      <c r="B824" s="12" t="s">
        <v>2612</v>
      </c>
      <c r="C824" s="2" t="s">
        <v>2613</v>
      </c>
      <c r="D824" s="13">
        <v>1.4096162941377316E-4</v>
      </c>
      <c r="E824" s="12" t="s">
        <v>846</v>
      </c>
    </row>
    <row r="825" spans="1:5" x14ac:dyDescent="0.75">
      <c r="A825" s="8" t="s">
        <v>2614</v>
      </c>
      <c r="B825" s="12" t="s">
        <v>2615</v>
      </c>
      <c r="C825" s="2" t="s">
        <v>2616</v>
      </c>
      <c r="D825" s="13">
        <v>1.4090866682454667E-4</v>
      </c>
      <c r="E825" s="12" t="s">
        <v>846</v>
      </c>
    </row>
    <row r="826" spans="1:5" x14ac:dyDescent="0.75">
      <c r="A826" s="8" t="s">
        <v>2617</v>
      </c>
      <c r="B826" s="12" t="s">
        <v>2618</v>
      </c>
      <c r="C826" s="2" t="s">
        <v>2619</v>
      </c>
      <c r="D826" s="13">
        <v>1.4089934789103921E-4</v>
      </c>
      <c r="E826" s="12" t="s">
        <v>846</v>
      </c>
    </row>
    <row r="827" spans="1:5" x14ac:dyDescent="0.75">
      <c r="A827" s="8" t="s">
        <v>2620</v>
      </c>
      <c r="B827" s="12" t="s">
        <v>2621</v>
      </c>
      <c r="C827" s="2" t="s">
        <v>2622</v>
      </c>
      <c r="D827" s="13">
        <v>1.4048969581983791E-4</v>
      </c>
      <c r="E827" s="12" t="s">
        <v>846</v>
      </c>
    </row>
    <row r="828" spans="1:5" x14ac:dyDescent="0.75">
      <c r="A828" s="8" t="s">
        <v>2623</v>
      </c>
      <c r="B828" s="12" t="s">
        <v>2624</v>
      </c>
      <c r="C828" s="2" t="s">
        <v>2625</v>
      </c>
      <c r="D828" s="13">
        <v>1.4028459868657372E-4</v>
      </c>
      <c r="E828" s="12" t="s">
        <v>846</v>
      </c>
    </row>
    <row r="829" spans="1:5" x14ac:dyDescent="0.75">
      <c r="A829" s="8" t="s">
        <v>2626</v>
      </c>
      <c r="B829" s="12" t="s">
        <v>2627</v>
      </c>
      <c r="C829" s="2" t="s">
        <v>2628</v>
      </c>
      <c r="D829" s="13">
        <v>1.401218728968238E-4</v>
      </c>
      <c r="E829" s="12" t="s">
        <v>846</v>
      </c>
    </row>
    <row r="830" spans="1:5" x14ac:dyDescent="0.75">
      <c r="A830" s="8" t="s">
        <v>2629</v>
      </c>
      <c r="B830" s="12" t="s">
        <v>2630</v>
      </c>
      <c r="C830" s="2" t="s">
        <v>2631</v>
      </c>
      <c r="D830" s="13">
        <v>1.4001569528006202E-4</v>
      </c>
      <c r="E830" s="12" t="s">
        <v>846</v>
      </c>
    </row>
    <row r="831" spans="1:5" x14ac:dyDescent="0.75">
      <c r="A831" s="8" t="s">
        <v>2632</v>
      </c>
      <c r="B831" s="12" t="s">
        <v>2633</v>
      </c>
      <c r="C831" s="2" t="s">
        <v>2634</v>
      </c>
      <c r="D831" s="13">
        <v>1.3995298831425668E-4</v>
      </c>
      <c r="E831" s="12" t="s">
        <v>846</v>
      </c>
    </row>
    <row r="832" spans="1:5" x14ac:dyDescent="0.75">
      <c r="A832" s="8" t="s">
        <v>2635</v>
      </c>
      <c r="B832" s="12" t="s">
        <v>2636</v>
      </c>
      <c r="C832" s="2" t="s">
        <v>2637</v>
      </c>
      <c r="D832" s="13">
        <v>1.3983739186993859E-4</v>
      </c>
      <c r="E832" s="12" t="s">
        <v>846</v>
      </c>
    </row>
    <row r="833" spans="1:5" x14ac:dyDescent="0.75">
      <c r="A833" s="8" t="s">
        <v>2638</v>
      </c>
      <c r="B833" s="12" t="s">
        <v>2639</v>
      </c>
      <c r="C833" s="2" t="s">
        <v>2640</v>
      </c>
      <c r="D833" s="13">
        <v>1.3969986141333979E-4</v>
      </c>
      <c r="E833" s="12" t="s">
        <v>846</v>
      </c>
    </row>
    <row r="834" spans="1:5" x14ac:dyDescent="0.75">
      <c r="A834" s="8" t="s">
        <v>2641</v>
      </c>
      <c r="B834" s="12" t="s">
        <v>2642</v>
      </c>
      <c r="C834" s="2" t="s">
        <v>2643</v>
      </c>
      <c r="D834" s="13">
        <v>1.3956394681732267E-4</v>
      </c>
      <c r="E834" s="12" t="s">
        <v>846</v>
      </c>
    </row>
    <row r="835" spans="1:5" x14ac:dyDescent="0.75">
      <c r="A835" s="8" t="s">
        <v>2644</v>
      </c>
      <c r="B835" s="12" t="s">
        <v>2645</v>
      </c>
      <c r="C835" s="2" t="s">
        <v>2646</v>
      </c>
      <c r="D835" s="13">
        <v>1.391743687329138E-4</v>
      </c>
      <c r="E835" s="12" t="s">
        <v>2</v>
      </c>
    </row>
    <row r="836" spans="1:5" x14ac:dyDescent="0.75">
      <c r="A836" s="8" t="s">
        <v>2647</v>
      </c>
      <c r="B836" s="12" t="s">
        <v>2648</v>
      </c>
      <c r="C836" s="2" t="s">
        <v>2649</v>
      </c>
      <c r="D836" s="13">
        <v>1.3901781721600267E-4</v>
      </c>
      <c r="E836" s="12" t="s">
        <v>846</v>
      </c>
    </row>
    <row r="837" spans="1:5" x14ac:dyDescent="0.75">
      <c r="A837" s="8" t="s">
        <v>2650</v>
      </c>
      <c r="B837" s="12" t="s">
        <v>2651</v>
      </c>
      <c r="C837" s="2" t="s">
        <v>2652</v>
      </c>
      <c r="D837" s="13">
        <v>1.3891822306580376E-4</v>
      </c>
      <c r="E837" s="12" t="s">
        <v>846</v>
      </c>
    </row>
    <row r="838" spans="1:5" x14ac:dyDescent="0.75">
      <c r="A838" s="8" t="s">
        <v>2653</v>
      </c>
      <c r="B838" s="12" t="s">
        <v>754</v>
      </c>
      <c r="C838" s="2" t="s">
        <v>755</v>
      </c>
      <c r="D838" s="13">
        <v>1.3842757786176302E-4</v>
      </c>
      <c r="E838" s="12" t="s">
        <v>2</v>
      </c>
    </row>
    <row r="839" spans="1:5" x14ac:dyDescent="0.75">
      <c r="A839" s="8" t="s">
        <v>2654</v>
      </c>
      <c r="B839" s="12" t="s">
        <v>2655</v>
      </c>
      <c r="C839" s="2" t="s">
        <v>2656</v>
      </c>
      <c r="D839" s="13">
        <v>1.3822528030396264E-4</v>
      </c>
      <c r="E839" s="12" t="s">
        <v>2</v>
      </c>
    </row>
    <row r="840" spans="1:5" x14ac:dyDescent="0.75">
      <c r="A840" s="8" t="s">
        <v>2657</v>
      </c>
      <c r="B840" s="12" t="s">
        <v>2658</v>
      </c>
      <c r="C840" s="2" t="s">
        <v>2659</v>
      </c>
      <c r="D840" s="13">
        <v>1.3804813034337524E-4</v>
      </c>
      <c r="E840" s="12" t="s">
        <v>846</v>
      </c>
    </row>
    <row r="841" spans="1:5" x14ac:dyDescent="0.75">
      <c r="A841" s="8" t="s">
        <v>2660</v>
      </c>
      <c r="B841" s="12" t="s">
        <v>2661</v>
      </c>
      <c r="C841" s="2" t="s">
        <v>2662</v>
      </c>
      <c r="D841" s="13">
        <v>1.3754959562623379E-4</v>
      </c>
      <c r="E841" s="12" t="s">
        <v>846</v>
      </c>
    </row>
    <row r="842" spans="1:5" x14ac:dyDescent="0.75">
      <c r="A842" s="8" t="s">
        <v>2663</v>
      </c>
      <c r="B842" s="12" t="s">
        <v>2664</v>
      </c>
      <c r="C842" s="2" t="s">
        <v>2665</v>
      </c>
      <c r="D842" s="13">
        <v>1.3731273749365656E-4</v>
      </c>
      <c r="E842" s="12" t="s">
        <v>846</v>
      </c>
    </row>
    <row r="843" spans="1:5" x14ac:dyDescent="0.75">
      <c r="A843" s="8" t="s">
        <v>2666</v>
      </c>
      <c r="B843" s="12" t="s">
        <v>2667</v>
      </c>
      <c r="C843" s="2" t="s">
        <v>2668</v>
      </c>
      <c r="D843" s="13">
        <v>1.3729657030317699E-4</v>
      </c>
      <c r="E843" s="12" t="s">
        <v>846</v>
      </c>
    </row>
    <row r="844" spans="1:5" x14ac:dyDescent="0.75">
      <c r="A844" s="8" t="s">
        <v>2669</v>
      </c>
      <c r="B844" s="12" t="s">
        <v>789</v>
      </c>
      <c r="C844" s="2" t="s">
        <v>790</v>
      </c>
      <c r="D844" s="13">
        <v>1.3712791311916729E-4</v>
      </c>
      <c r="E844" s="12" t="s">
        <v>846</v>
      </c>
    </row>
    <row r="845" spans="1:5" x14ac:dyDescent="0.75">
      <c r="A845" s="8" t="s">
        <v>2670</v>
      </c>
      <c r="B845" s="12" t="s">
        <v>2671</v>
      </c>
      <c r="C845" s="2" t="s">
        <v>2672</v>
      </c>
      <c r="D845" s="13">
        <v>1.3683073058170169E-4</v>
      </c>
      <c r="E845" s="12" t="s">
        <v>846</v>
      </c>
    </row>
    <row r="846" spans="1:5" x14ac:dyDescent="0.75">
      <c r="A846" s="8" t="s">
        <v>2673</v>
      </c>
      <c r="B846" s="12" t="s">
        <v>2674</v>
      </c>
      <c r="C846" s="2" t="s">
        <v>2675</v>
      </c>
      <c r="D846" s="13">
        <v>1.3630656298386088E-4</v>
      </c>
      <c r="E846" s="12" t="s">
        <v>846</v>
      </c>
    </row>
    <row r="847" spans="1:5" x14ac:dyDescent="0.75">
      <c r="A847" s="8" t="s">
        <v>2676</v>
      </c>
      <c r="B847" s="12" t="s">
        <v>2677</v>
      </c>
      <c r="C847" s="2" t="s">
        <v>2678</v>
      </c>
      <c r="D847" s="13">
        <v>1.361308971808091E-4</v>
      </c>
      <c r="E847" s="12" t="s">
        <v>2</v>
      </c>
    </row>
    <row r="848" spans="1:5" x14ac:dyDescent="0.75">
      <c r="A848" s="8" t="s">
        <v>2679</v>
      </c>
      <c r="B848" s="12" t="s">
        <v>2680</v>
      </c>
      <c r="C848" s="2" t="s">
        <v>2681</v>
      </c>
      <c r="D848" s="13">
        <v>1.3575042690504516E-4</v>
      </c>
      <c r="E848" s="12" t="s">
        <v>846</v>
      </c>
    </row>
    <row r="849" spans="1:5" x14ac:dyDescent="0.75">
      <c r="A849" s="8" t="s">
        <v>2682</v>
      </c>
      <c r="B849" s="12" t="s">
        <v>2683</v>
      </c>
      <c r="C849" s="2" t="s">
        <v>2684</v>
      </c>
      <c r="D849" s="13">
        <v>1.3533483739794499E-4</v>
      </c>
      <c r="E849" s="12" t="s">
        <v>2</v>
      </c>
    </row>
    <row r="850" spans="1:5" x14ac:dyDescent="0.75">
      <c r="A850" s="8" t="s">
        <v>2685</v>
      </c>
      <c r="B850" s="12" t="s">
        <v>2686</v>
      </c>
      <c r="C850" s="2" t="s">
        <v>2687</v>
      </c>
      <c r="D850" s="13">
        <v>1.3490466220044561E-4</v>
      </c>
      <c r="E850" s="12" t="s">
        <v>846</v>
      </c>
    </row>
    <row r="851" spans="1:5" x14ac:dyDescent="0.75">
      <c r="A851" s="8" t="s">
        <v>2688</v>
      </c>
      <c r="B851" s="12" t="s">
        <v>2689</v>
      </c>
      <c r="C851" s="2" t="s">
        <v>2690</v>
      </c>
      <c r="D851" s="13">
        <v>1.3487796941334589E-4</v>
      </c>
      <c r="E851" s="12" t="s">
        <v>846</v>
      </c>
    </row>
    <row r="852" spans="1:5" x14ac:dyDescent="0.75">
      <c r="A852" s="8" t="s">
        <v>2691</v>
      </c>
      <c r="B852" s="12" t="s">
        <v>2692</v>
      </c>
      <c r="C852" s="2" t="s">
        <v>2693</v>
      </c>
      <c r="D852" s="13">
        <v>1.3447211113651176E-4</v>
      </c>
      <c r="E852" s="12" t="s">
        <v>846</v>
      </c>
    </row>
    <row r="853" spans="1:5" x14ac:dyDescent="0.75">
      <c r="A853" s="8" t="s">
        <v>2694</v>
      </c>
      <c r="B853" s="12" t="s">
        <v>2695</v>
      </c>
      <c r="C853" s="2" t="s">
        <v>2696</v>
      </c>
      <c r="D853" s="13">
        <v>1.3425559454627E-4</v>
      </c>
      <c r="E853" s="12" t="s">
        <v>846</v>
      </c>
    </row>
    <row r="854" spans="1:5" x14ac:dyDescent="0.75">
      <c r="A854" s="8" t="s">
        <v>2697</v>
      </c>
      <c r="B854" s="12" t="s">
        <v>2698</v>
      </c>
      <c r="C854" s="2" t="s">
        <v>2699</v>
      </c>
      <c r="D854" s="13">
        <v>1.342451913979958E-4</v>
      </c>
      <c r="E854" s="12" t="s">
        <v>2</v>
      </c>
    </row>
    <row r="855" spans="1:5" x14ac:dyDescent="0.75">
      <c r="A855" s="8" t="s">
        <v>2700</v>
      </c>
      <c r="B855" s="12" t="s">
        <v>2701</v>
      </c>
      <c r="C855" s="2" t="s">
        <v>2702</v>
      </c>
      <c r="D855" s="13">
        <v>1.3395364219737798E-4</v>
      </c>
      <c r="E855" s="12" t="s">
        <v>846</v>
      </c>
    </row>
    <row r="856" spans="1:5" x14ac:dyDescent="0.75">
      <c r="A856" s="8" t="s">
        <v>2703</v>
      </c>
      <c r="B856" s="12" t="s">
        <v>2704</v>
      </c>
      <c r="C856" s="2" t="s">
        <v>2705</v>
      </c>
      <c r="D856" s="13">
        <v>1.3380476816437809E-4</v>
      </c>
      <c r="E856" s="12" t="s">
        <v>846</v>
      </c>
    </row>
    <row r="857" spans="1:5" x14ac:dyDescent="0.75">
      <c r="A857" s="8" t="s">
        <v>2706</v>
      </c>
      <c r="B857" s="12" t="s">
        <v>2707</v>
      </c>
      <c r="C857" s="2" t="s">
        <v>2708</v>
      </c>
      <c r="D857" s="13">
        <v>1.3375624886052481E-4</v>
      </c>
      <c r="E857" s="12" t="s">
        <v>846</v>
      </c>
    </row>
    <row r="858" spans="1:5" x14ac:dyDescent="0.75">
      <c r="A858" s="8" t="s">
        <v>2709</v>
      </c>
      <c r="B858" s="12" t="s">
        <v>2710</v>
      </c>
      <c r="C858" s="2" t="s">
        <v>2711</v>
      </c>
      <c r="D858" s="13">
        <v>1.3360742444904234E-4</v>
      </c>
      <c r="E858" s="12" t="s">
        <v>846</v>
      </c>
    </row>
    <row r="859" spans="1:5" x14ac:dyDescent="0.75">
      <c r="A859" s="8" t="s">
        <v>2712</v>
      </c>
      <c r="B859" s="12" t="s">
        <v>2713</v>
      </c>
      <c r="C859" s="2" t="s">
        <v>2714</v>
      </c>
      <c r="D859" s="13">
        <v>1.3295431544830755E-4</v>
      </c>
      <c r="E859" s="12" t="s">
        <v>846</v>
      </c>
    </row>
    <row r="860" spans="1:5" x14ac:dyDescent="0.75">
      <c r="A860" s="8" t="s">
        <v>2715</v>
      </c>
      <c r="B860" s="12" t="s">
        <v>2716</v>
      </c>
      <c r="C860" s="2" t="s">
        <v>2717</v>
      </c>
      <c r="D860" s="13">
        <v>1.3217059631010378E-4</v>
      </c>
      <c r="E860" s="12" t="s">
        <v>846</v>
      </c>
    </row>
    <row r="861" spans="1:5" x14ac:dyDescent="0.75">
      <c r="A861" s="8" t="s">
        <v>2718</v>
      </c>
      <c r="B861" s="12" t="s">
        <v>2719</v>
      </c>
      <c r="C861" s="2" t="s">
        <v>2720</v>
      </c>
      <c r="D861" s="13">
        <v>1.3188378299087801E-4</v>
      </c>
      <c r="E861" s="12" t="s">
        <v>846</v>
      </c>
    </row>
    <row r="862" spans="1:5" x14ac:dyDescent="0.75">
      <c r="A862" s="8" t="s">
        <v>2721</v>
      </c>
      <c r="B862" s="12" t="s">
        <v>2722</v>
      </c>
      <c r="C862" s="2" t="s">
        <v>2723</v>
      </c>
      <c r="D862" s="13">
        <v>1.3133797279341969E-4</v>
      </c>
      <c r="E862" s="12" t="s">
        <v>846</v>
      </c>
    </row>
    <row r="863" spans="1:5" x14ac:dyDescent="0.75">
      <c r="A863" s="8" t="s">
        <v>2724</v>
      </c>
      <c r="B863" s="12" t="s">
        <v>2725</v>
      </c>
      <c r="C863" s="2" t="s">
        <v>2726</v>
      </c>
      <c r="D863" s="13">
        <v>1.3132839498662503E-4</v>
      </c>
      <c r="E863" s="12" t="s">
        <v>846</v>
      </c>
    </row>
    <row r="864" spans="1:5" x14ac:dyDescent="0.75">
      <c r="A864" s="8" t="s">
        <v>2727</v>
      </c>
      <c r="B864" s="12" t="s">
        <v>2728</v>
      </c>
      <c r="C864" s="2" t="s">
        <v>2729</v>
      </c>
      <c r="D864" s="13">
        <v>1.3129793533336081E-4</v>
      </c>
      <c r="E864" s="12" t="s">
        <v>846</v>
      </c>
    </row>
    <row r="865" spans="1:5" x14ac:dyDescent="0.75">
      <c r="A865" s="8" t="s">
        <v>2730</v>
      </c>
      <c r="B865" s="12" t="s">
        <v>2731</v>
      </c>
      <c r="C865" s="2" t="s">
        <v>2732</v>
      </c>
      <c r="D865" s="13">
        <v>1.3108125634420369E-4</v>
      </c>
      <c r="E865" s="12" t="s">
        <v>846</v>
      </c>
    </row>
    <row r="866" spans="1:5" x14ac:dyDescent="0.75">
      <c r="A866" s="8" t="s">
        <v>2733</v>
      </c>
      <c r="B866" s="12" t="s">
        <v>2734</v>
      </c>
      <c r="C866" s="2" t="s">
        <v>2735</v>
      </c>
      <c r="D866" s="13">
        <v>1.3092854381957115E-4</v>
      </c>
      <c r="E866" s="12" t="s">
        <v>846</v>
      </c>
    </row>
    <row r="867" spans="1:5" x14ac:dyDescent="0.75">
      <c r="A867" s="8" t="s">
        <v>2736</v>
      </c>
      <c r="B867" s="12" t="s">
        <v>2737</v>
      </c>
      <c r="C867" s="2" t="s">
        <v>2738</v>
      </c>
      <c r="D867" s="13">
        <v>1.3066943108933212E-4</v>
      </c>
      <c r="E867" s="12" t="s">
        <v>2</v>
      </c>
    </row>
    <row r="868" spans="1:5" x14ac:dyDescent="0.75">
      <c r="A868" s="8" t="s">
        <v>2739</v>
      </c>
      <c r="B868" s="12" t="s">
        <v>2740</v>
      </c>
      <c r="C868" s="2" t="s">
        <v>2741</v>
      </c>
      <c r="D868" s="13">
        <v>1.3064266581720772E-4</v>
      </c>
      <c r="E868" s="12" t="s">
        <v>846</v>
      </c>
    </row>
    <row r="869" spans="1:5" x14ac:dyDescent="0.75">
      <c r="A869" s="8" t="s">
        <v>2742</v>
      </c>
      <c r="B869" s="12" t="s">
        <v>2743</v>
      </c>
      <c r="C869" s="2" t="s">
        <v>2744</v>
      </c>
      <c r="D869" s="13">
        <v>1.30360781595836E-4</v>
      </c>
      <c r="E869" s="12" t="s">
        <v>846</v>
      </c>
    </row>
    <row r="870" spans="1:5" x14ac:dyDescent="0.75">
      <c r="A870" s="8" t="s">
        <v>2745</v>
      </c>
      <c r="B870" s="12" t="s">
        <v>2746</v>
      </c>
      <c r="C870" s="2" t="s">
        <v>2747</v>
      </c>
      <c r="D870" s="13">
        <v>1.3023699828956667E-4</v>
      </c>
      <c r="E870" s="12" t="s">
        <v>846</v>
      </c>
    </row>
    <row r="871" spans="1:5" x14ac:dyDescent="0.75">
      <c r="A871" s="8" t="s">
        <v>2748</v>
      </c>
      <c r="B871" s="12" t="s">
        <v>2749</v>
      </c>
      <c r="C871" s="2" t="s">
        <v>2750</v>
      </c>
      <c r="D871" s="13">
        <v>1.3018046216640387E-4</v>
      </c>
      <c r="E871" s="12" t="s">
        <v>2</v>
      </c>
    </row>
    <row r="872" spans="1:5" x14ac:dyDescent="0.75">
      <c r="A872" s="8" t="s">
        <v>2751</v>
      </c>
      <c r="B872" s="12" t="s">
        <v>2752</v>
      </c>
      <c r="C872" s="2" t="s">
        <v>2753</v>
      </c>
      <c r="D872" s="13">
        <v>1.3012768737867366E-4</v>
      </c>
      <c r="E872" s="12" t="s">
        <v>846</v>
      </c>
    </row>
    <row r="873" spans="1:5" x14ac:dyDescent="0.75">
      <c r="A873" s="8" t="s">
        <v>2754</v>
      </c>
      <c r="B873" s="12" t="s">
        <v>2755</v>
      </c>
      <c r="C873" s="2" t="s">
        <v>2756</v>
      </c>
      <c r="D873" s="13">
        <v>1.30108486304935E-4</v>
      </c>
      <c r="E873" s="12" t="s">
        <v>846</v>
      </c>
    </row>
    <row r="874" spans="1:5" x14ac:dyDescent="0.75">
      <c r="A874" s="8" t="s">
        <v>2757</v>
      </c>
      <c r="B874" s="12" t="s">
        <v>2758</v>
      </c>
      <c r="C874" s="2" t="s">
        <v>2759</v>
      </c>
      <c r="D874" s="13">
        <v>1.295825753032308E-4</v>
      </c>
      <c r="E874" s="12" t="s">
        <v>846</v>
      </c>
    </row>
    <row r="875" spans="1:5" x14ac:dyDescent="0.75">
      <c r="A875" s="8" t="s">
        <v>2760</v>
      </c>
      <c r="B875" s="12" t="s">
        <v>2761</v>
      </c>
      <c r="C875" s="2" t="s">
        <v>2762</v>
      </c>
      <c r="D875" s="13">
        <v>1.294290842069583E-4</v>
      </c>
      <c r="E875" s="12" t="s">
        <v>846</v>
      </c>
    </row>
    <row r="876" spans="1:5" x14ac:dyDescent="0.75">
      <c r="A876" s="8" t="s">
        <v>2763</v>
      </c>
      <c r="B876" s="12" t="s">
        <v>2764</v>
      </c>
      <c r="C876" s="2" t="s">
        <v>2765</v>
      </c>
      <c r="D876" s="13">
        <v>1.2835434644982796E-4</v>
      </c>
      <c r="E876" s="12" t="s">
        <v>846</v>
      </c>
    </row>
    <row r="877" spans="1:5" x14ac:dyDescent="0.75">
      <c r="A877" s="8" t="s">
        <v>2766</v>
      </c>
      <c r="B877" s="12" t="s">
        <v>2767</v>
      </c>
      <c r="C877" s="2" t="s">
        <v>2768</v>
      </c>
      <c r="D877" s="13">
        <v>1.2833708033944477E-4</v>
      </c>
      <c r="E877" s="12" t="s">
        <v>846</v>
      </c>
    </row>
    <row r="878" spans="1:5" x14ac:dyDescent="0.75">
      <c r="A878" s="8" t="s">
        <v>2769</v>
      </c>
      <c r="B878" s="12" t="s">
        <v>2770</v>
      </c>
      <c r="C878" s="2" t="s">
        <v>2771</v>
      </c>
      <c r="D878" s="13">
        <v>1.2812036784677467E-4</v>
      </c>
      <c r="E878" s="12" t="s">
        <v>846</v>
      </c>
    </row>
    <row r="879" spans="1:5" x14ac:dyDescent="0.75">
      <c r="A879" s="8" t="s">
        <v>2772</v>
      </c>
      <c r="B879" s="12" t="s">
        <v>2773</v>
      </c>
      <c r="C879" s="2" t="s">
        <v>2774</v>
      </c>
      <c r="D879" s="13">
        <v>1.2766912859093308E-4</v>
      </c>
      <c r="E879" s="12" t="s">
        <v>2</v>
      </c>
    </row>
    <row r="880" spans="1:5" x14ac:dyDescent="0.75">
      <c r="A880" s="8" t="s">
        <v>2775</v>
      </c>
      <c r="B880" s="12" t="s">
        <v>2776</v>
      </c>
      <c r="C880" s="2" t="s">
        <v>2777</v>
      </c>
      <c r="D880" s="13">
        <v>1.2745969103409552E-4</v>
      </c>
      <c r="E880" s="12" t="s">
        <v>2</v>
      </c>
    </row>
    <row r="881" spans="1:5" x14ac:dyDescent="0.75">
      <c r="A881" s="8" t="s">
        <v>2778</v>
      </c>
      <c r="B881" s="12" t="s">
        <v>2779</v>
      </c>
      <c r="C881" s="2" t="s">
        <v>2780</v>
      </c>
      <c r="D881" s="13">
        <v>1.2678578521056828E-4</v>
      </c>
      <c r="E881" s="12" t="s">
        <v>2</v>
      </c>
    </row>
    <row r="882" spans="1:5" x14ac:dyDescent="0.75">
      <c r="A882" s="8" t="s">
        <v>2781</v>
      </c>
      <c r="B882" s="12" t="s">
        <v>756</v>
      </c>
      <c r="C882" s="2" t="s">
        <v>757</v>
      </c>
      <c r="D882" s="13">
        <v>1.2657233622950063E-4</v>
      </c>
      <c r="E882" s="12" t="s">
        <v>846</v>
      </c>
    </row>
    <row r="883" spans="1:5" x14ac:dyDescent="0.75">
      <c r="A883" s="8" t="s">
        <v>2782</v>
      </c>
      <c r="B883" s="12" t="s">
        <v>2783</v>
      </c>
      <c r="C883" s="2" t="s">
        <v>2784</v>
      </c>
      <c r="D883" s="13">
        <v>1.2606397412332553E-4</v>
      </c>
      <c r="E883" s="12" t="s">
        <v>846</v>
      </c>
    </row>
    <row r="884" spans="1:5" x14ac:dyDescent="0.75">
      <c r="A884" s="8" t="s">
        <v>2785</v>
      </c>
      <c r="B884" s="12" t="s">
        <v>2786</v>
      </c>
      <c r="C884" s="2" t="s">
        <v>2787</v>
      </c>
      <c r="D884" s="13">
        <v>1.2601885493525761E-4</v>
      </c>
      <c r="E884" s="12" t="s">
        <v>2</v>
      </c>
    </row>
    <row r="885" spans="1:5" x14ac:dyDescent="0.75">
      <c r="A885" s="8" t="s">
        <v>2788</v>
      </c>
      <c r="B885" s="12" t="s">
        <v>2789</v>
      </c>
      <c r="C885" s="2" t="s">
        <v>2790</v>
      </c>
      <c r="D885" s="13">
        <v>1.2581048272609081E-4</v>
      </c>
      <c r="E885" s="12" t="s">
        <v>846</v>
      </c>
    </row>
    <row r="886" spans="1:5" x14ac:dyDescent="0.75">
      <c r="A886" s="8" t="s">
        <v>2791</v>
      </c>
      <c r="B886" s="12" t="s">
        <v>2792</v>
      </c>
      <c r="C886" s="2" t="s">
        <v>2793</v>
      </c>
      <c r="D886" s="13">
        <v>1.2571423257936912E-4</v>
      </c>
      <c r="E886" s="12" t="s">
        <v>2</v>
      </c>
    </row>
    <row r="887" spans="1:5" x14ac:dyDescent="0.75">
      <c r="A887" s="8" t="s">
        <v>2794</v>
      </c>
      <c r="B887" s="12" t="s">
        <v>2795</v>
      </c>
      <c r="C887" s="2" t="s">
        <v>2796</v>
      </c>
      <c r="D887" s="13">
        <v>1.2567393358517756E-4</v>
      </c>
      <c r="E887" s="12" t="s">
        <v>846</v>
      </c>
    </row>
    <row r="888" spans="1:5" x14ac:dyDescent="0.75">
      <c r="A888" s="8" t="s">
        <v>2797</v>
      </c>
      <c r="B888" s="12" t="s">
        <v>2798</v>
      </c>
      <c r="C888" s="2" t="s">
        <v>2799</v>
      </c>
      <c r="D888" s="13">
        <v>1.2564195965283993E-4</v>
      </c>
      <c r="E888" s="12" t="s">
        <v>846</v>
      </c>
    </row>
    <row r="889" spans="1:5" x14ac:dyDescent="0.75">
      <c r="A889" s="8" t="s">
        <v>2800</v>
      </c>
      <c r="B889" s="12" t="s">
        <v>2801</v>
      </c>
      <c r="C889" s="2" t="s">
        <v>2802</v>
      </c>
      <c r="D889" s="13">
        <v>1.2533519380490105E-4</v>
      </c>
      <c r="E889" s="12" t="s">
        <v>846</v>
      </c>
    </row>
    <row r="890" spans="1:5" x14ac:dyDescent="0.75">
      <c r="A890" s="8" t="s">
        <v>2803</v>
      </c>
      <c r="B890" s="12" t="s">
        <v>2804</v>
      </c>
      <c r="C890" s="2" t="s">
        <v>2805</v>
      </c>
      <c r="D890" s="13">
        <v>1.2483808394520438E-4</v>
      </c>
      <c r="E890" s="12" t="s">
        <v>846</v>
      </c>
    </row>
    <row r="891" spans="1:5" x14ac:dyDescent="0.75">
      <c r="A891" s="8" t="s">
        <v>2806</v>
      </c>
      <c r="B891" s="12" t="s">
        <v>610</v>
      </c>
      <c r="C891" s="2" t="s">
        <v>611</v>
      </c>
      <c r="D891" s="13">
        <v>1.2446890321754118E-4</v>
      </c>
      <c r="E891" s="12" t="s">
        <v>846</v>
      </c>
    </row>
    <row r="892" spans="1:5" x14ac:dyDescent="0.75">
      <c r="A892" s="8" t="s">
        <v>2807</v>
      </c>
      <c r="B892" s="12" t="s">
        <v>2808</v>
      </c>
      <c r="C892" s="2" t="s">
        <v>2809</v>
      </c>
      <c r="D892" s="13">
        <v>1.2439025772511357E-4</v>
      </c>
      <c r="E892" s="12" t="s">
        <v>846</v>
      </c>
    </row>
    <row r="893" spans="1:5" x14ac:dyDescent="0.75">
      <c r="A893" s="8" t="s">
        <v>2810</v>
      </c>
      <c r="B893" s="12" t="s">
        <v>2811</v>
      </c>
      <c r="C893" s="2" t="s">
        <v>2812</v>
      </c>
      <c r="D893" s="13">
        <v>1.2416836840322356E-4</v>
      </c>
      <c r="E893" s="12" t="s">
        <v>2</v>
      </c>
    </row>
    <row r="894" spans="1:5" x14ac:dyDescent="0.75">
      <c r="A894" s="8" t="s">
        <v>2813</v>
      </c>
      <c r="B894" s="12" t="s">
        <v>2814</v>
      </c>
      <c r="C894" s="2" t="s">
        <v>2815</v>
      </c>
      <c r="D894" s="13">
        <v>1.2354976433097132E-4</v>
      </c>
      <c r="E894" s="12" t="s">
        <v>846</v>
      </c>
    </row>
    <row r="895" spans="1:5" x14ac:dyDescent="0.75">
      <c r="A895" s="8" t="s">
        <v>2816</v>
      </c>
      <c r="B895" s="12" t="s">
        <v>2817</v>
      </c>
      <c r="C895" s="2" t="s">
        <v>2818</v>
      </c>
      <c r="D895" s="13">
        <v>1.2337398544603104E-4</v>
      </c>
      <c r="E895" s="12" t="s">
        <v>2</v>
      </c>
    </row>
    <row r="896" spans="1:5" x14ac:dyDescent="0.75">
      <c r="A896" s="8" t="s">
        <v>2819</v>
      </c>
      <c r="B896" s="12" t="s">
        <v>2820</v>
      </c>
      <c r="C896" s="2" t="s">
        <v>2821</v>
      </c>
      <c r="D896" s="13">
        <v>1.2326948047181193E-4</v>
      </c>
      <c r="E896" s="12" t="s">
        <v>846</v>
      </c>
    </row>
    <row r="897" spans="1:5" x14ac:dyDescent="0.75">
      <c r="A897" s="8" t="s">
        <v>2822</v>
      </c>
      <c r="B897" s="12" t="s">
        <v>2823</v>
      </c>
      <c r="C897" s="2" t="s">
        <v>2824</v>
      </c>
      <c r="D897" s="13">
        <v>1.2322753233756206E-4</v>
      </c>
      <c r="E897" s="12" t="s">
        <v>2</v>
      </c>
    </row>
    <row r="898" spans="1:5" x14ac:dyDescent="0.75">
      <c r="A898" s="8" t="s">
        <v>2825</v>
      </c>
      <c r="B898" s="12" t="s">
        <v>2826</v>
      </c>
      <c r="C898" s="2" t="s">
        <v>2827</v>
      </c>
      <c r="D898" s="13">
        <v>1.2281728888536385E-4</v>
      </c>
      <c r="E898" s="12" t="s">
        <v>2</v>
      </c>
    </row>
    <row r="899" spans="1:5" x14ac:dyDescent="0.75">
      <c r="A899" s="8" t="s">
        <v>2828</v>
      </c>
      <c r="B899" s="12" t="s">
        <v>2829</v>
      </c>
      <c r="C899" s="2" t="s">
        <v>2830</v>
      </c>
      <c r="D899" s="13">
        <v>1.2275530524018144E-4</v>
      </c>
      <c r="E899" s="12" t="s">
        <v>846</v>
      </c>
    </row>
    <row r="900" spans="1:5" x14ac:dyDescent="0.75">
      <c r="A900" s="8" t="s">
        <v>2831</v>
      </c>
      <c r="B900" s="12" t="s">
        <v>2832</v>
      </c>
      <c r="C900" s="2" t="s">
        <v>2833</v>
      </c>
      <c r="D900" s="13">
        <v>1.225388904793251E-4</v>
      </c>
      <c r="E900" s="12" t="s">
        <v>846</v>
      </c>
    </row>
    <row r="901" spans="1:5" x14ac:dyDescent="0.75">
      <c r="A901" s="8" t="s">
        <v>2834</v>
      </c>
      <c r="B901" s="12" t="s">
        <v>2835</v>
      </c>
      <c r="C901" s="2" t="s">
        <v>2836</v>
      </c>
      <c r="D901" s="13">
        <v>1.2232023463258493E-4</v>
      </c>
      <c r="E901" s="12" t="s">
        <v>846</v>
      </c>
    </row>
    <row r="902" spans="1:5" x14ac:dyDescent="0.75">
      <c r="A902" s="8" t="s">
        <v>2837</v>
      </c>
      <c r="B902" s="12" t="s">
        <v>2838</v>
      </c>
      <c r="C902" s="2" t="s">
        <v>2839</v>
      </c>
      <c r="D902" s="13">
        <v>1.2226416039051789E-4</v>
      </c>
      <c r="E902" s="12" t="s">
        <v>846</v>
      </c>
    </row>
    <row r="903" spans="1:5" x14ac:dyDescent="0.75">
      <c r="A903" s="8" t="s">
        <v>2840</v>
      </c>
      <c r="B903" s="12" t="s">
        <v>576</v>
      </c>
      <c r="C903" s="2" t="s">
        <v>577</v>
      </c>
      <c r="D903" s="13">
        <v>1.2217515460183687E-4</v>
      </c>
      <c r="E903" s="12" t="s">
        <v>846</v>
      </c>
    </row>
    <row r="904" spans="1:5" x14ac:dyDescent="0.75">
      <c r="A904" s="8" t="s">
        <v>2841</v>
      </c>
      <c r="B904" s="12" t="s">
        <v>2842</v>
      </c>
      <c r="C904" s="2" t="s">
        <v>2843</v>
      </c>
      <c r="D904" s="13">
        <v>1.2203846836591681E-4</v>
      </c>
      <c r="E904" s="12" t="s">
        <v>846</v>
      </c>
    </row>
    <row r="905" spans="1:5" x14ac:dyDescent="0.75">
      <c r="A905" s="8" t="s">
        <v>2844</v>
      </c>
      <c r="B905" s="12" t="s">
        <v>2845</v>
      </c>
      <c r="C905" s="2" t="s">
        <v>2846</v>
      </c>
      <c r="D905" s="13">
        <v>1.220112720592904E-4</v>
      </c>
      <c r="E905" s="12" t="s">
        <v>846</v>
      </c>
    </row>
    <row r="906" spans="1:5" x14ac:dyDescent="0.75">
      <c r="A906" s="8" t="s">
        <v>2847</v>
      </c>
      <c r="B906" s="12" t="s">
        <v>2848</v>
      </c>
      <c r="C906" s="2" t="s">
        <v>2849</v>
      </c>
      <c r="D906" s="13">
        <v>1.2172104690132418E-4</v>
      </c>
      <c r="E906" s="12" t="s">
        <v>846</v>
      </c>
    </row>
    <row r="907" spans="1:5" x14ac:dyDescent="0.75">
      <c r="A907" s="8" t="s">
        <v>2850</v>
      </c>
      <c r="B907" s="12" t="s">
        <v>2851</v>
      </c>
      <c r="C907" s="2" t="s">
        <v>2852</v>
      </c>
      <c r="D907" s="13">
        <v>1.2168557988627187E-4</v>
      </c>
      <c r="E907" s="12" t="s">
        <v>846</v>
      </c>
    </row>
    <row r="908" spans="1:5" x14ac:dyDescent="0.75">
      <c r="A908" s="8" t="s">
        <v>2853</v>
      </c>
      <c r="B908" s="12" t="s">
        <v>2854</v>
      </c>
      <c r="C908" s="2" t="s">
        <v>2855</v>
      </c>
      <c r="D908" s="13">
        <v>1.2154897992610057E-4</v>
      </c>
      <c r="E908" s="12" t="s">
        <v>846</v>
      </c>
    </row>
    <row r="909" spans="1:5" x14ac:dyDescent="0.75">
      <c r="A909" s="8" t="s">
        <v>2856</v>
      </c>
      <c r="B909" s="12" t="s">
        <v>2857</v>
      </c>
      <c r="C909" s="2" t="s">
        <v>2858</v>
      </c>
      <c r="D909" s="13">
        <v>1.206692920701822E-4</v>
      </c>
      <c r="E909" s="12" t="s">
        <v>846</v>
      </c>
    </row>
    <row r="910" spans="1:5" x14ac:dyDescent="0.75">
      <c r="A910" s="8" t="s">
        <v>2859</v>
      </c>
      <c r="B910" s="12" t="s">
        <v>2860</v>
      </c>
      <c r="C910" s="2" t="s">
        <v>2861</v>
      </c>
      <c r="D910" s="13">
        <v>1.206397657317844E-4</v>
      </c>
      <c r="E910" s="12" t="s">
        <v>846</v>
      </c>
    </row>
    <row r="911" spans="1:5" x14ac:dyDescent="0.75">
      <c r="A911" s="8" t="s">
        <v>2862</v>
      </c>
      <c r="B911" s="12" t="s">
        <v>2863</v>
      </c>
      <c r="C911" s="2" t="s">
        <v>2864</v>
      </c>
      <c r="D911" s="13">
        <v>1.2046924150151136E-4</v>
      </c>
      <c r="E911" s="12" t="s">
        <v>2</v>
      </c>
    </row>
    <row r="912" spans="1:5" x14ac:dyDescent="0.75">
      <c r="A912" s="8" t="s">
        <v>2865</v>
      </c>
      <c r="B912" s="12" t="s">
        <v>2866</v>
      </c>
      <c r="C912" s="2" t="s">
        <v>2867</v>
      </c>
      <c r="D912" s="13">
        <v>1.2032032571161646E-4</v>
      </c>
      <c r="E912" s="12" t="s">
        <v>2</v>
      </c>
    </row>
    <row r="913" spans="1:5" x14ac:dyDescent="0.75">
      <c r="A913" s="8" t="s">
        <v>2868</v>
      </c>
      <c r="B913" s="12" t="s">
        <v>2869</v>
      </c>
      <c r="C913" s="2" t="s">
        <v>2870</v>
      </c>
      <c r="D913" s="13">
        <v>1.2013140579302377E-4</v>
      </c>
      <c r="E913" s="12" t="s">
        <v>846</v>
      </c>
    </row>
    <row r="914" spans="1:5" x14ac:dyDescent="0.75">
      <c r="A914" s="8" t="s">
        <v>2871</v>
      </c>
      <c r="B914" s="12" t="s">
        <v>2872</v>
      </c>
      <c r="C914" s="2" t="s">
        <v>2873</v>
      </c>
      <c r="D914" s="13">
        <v>1.2005401713586685E-4</v>
      </c>
      <c r="E914" s="12" t="s">
        <v>846</v>
      </c>
    </row>
    <row r="915" spans="1:5" x14ac:dyDescent="0.75">
      <c r="A915" s="8" t="s">
        <v>2874</v>
      </c>
      <c r="B915" s="12" t="s">
        <v>598</v>
      </c>
      <c r="C915" s="2" t="s">
        <v>599</v>
      </c>
      <c r="D915" s="13">
        <v>1.1994443574517886E-4</v>
      </c>
      <c r="E915" s="12" t="s">
        <v>846</v>
      </c>
    </row>
    <row r="916" spans="1:5" x14ac:dyDescent="0.75">
      <c r="A916" s="8" t="s">
        <v>2875</v>
      </c>
      <c r="B916" s="12" t="s">
        <v>2876</v>
      </c>
      <c r="C916" s="2" t="s">
        <v>2877</v>
      </c>
      <c r="D916" s="13">
        <v>1.1985326232774032E-4</v>
      </c>
      <c r="E916" s="12" t="s">
        <v>846</v>
      </c>
    </row>
    <row r="917" spans="1:5" x14ac:dyDescent="0.75">
      <c r="A917" s="8" t="s">
        <v>2878</v>
      </c>
      <c r="B917" s="12" t="s">
        <v>2879</v>
      </c>
      <c r="C917" s="2" t="s">
        <v>2880</v>
      </c>
      <c r="D917" s="13">
        <v>1.1983131310219914E-4</v>
      </c>
      <c r="E917" s="12" t="s">
        <v>846</v>
      </c>
    </row>
    <row r="918" spans="1:5" x14ac:dyDescent="0.75">
      <c r="A918" s="8" t="s">
        <v>2881</v>
      </c>
      <c r="B918" s="12" t="s">
        <v>2882</v>
      </c>
      <c r="C918" s="2" t="s">
        <v>2883</v>
      </c>
      <c r="D918" s="13">
        <v>1.1942657548094262E-4</v>
      </c>
      <c r="E918" s="12" t="s">
        <v>846</v>
      </c>
    </row>
    <row r="919" spans="1:5" x14ac:dyDescent="0.75">
      <c r="A919" s="8" t="s">
        <v>2884</v>
      </c>
      <c r="B919" s="12" t="s">
        <v>2885</v>
      </c>
      <c r="C919" s="2" t="s">
        <v>2886</v>
      </c>
      <c r="D919" s="13">
        <v>1.1939909599950743E-4</v>
      </c>
      <c r="E919" s="12" t="s">
        <v>846</v>
      </c>
    </row>
    <row r="920" spans="1:5" x14ac:dyDescent="0.75">
      <c r="A920" s="8" t="s">
        <v>2887</v>
      </c>
      <c r="B920" s="12" t="s">
        <v>2888</v>
      </c>
      <c r="C920" s="2" t="s">
        <v>2889</v>
      </c>
      <c r="D920" s="13">
        <v>1.1937553254324659E-4</v>
      </c>
      <c r="E920" s="12" t="s">
        <v>2</v>
      </c>
    </row>
    <row r="921" spans="1:5" x14ac:dyDescent="0.75">
      <c r="A921" s="8" t="s">
        <v>2890</v>
      </c>
      <c r="B921" s="12" t="s">
        <v>2891</v>
      </c>
      <c r="C921" s="2" t="s">
        <v>2892</v>
      </c>
      <c r="D921" s="13">
        <v>1.1930952102481335E-4</v>
      </c>
      <c r="E921" s="12" t="s">
        <v>846</v>
      </c>
    </row>
    <row r="922" spans="1:5" x14ac:dyDescent="0.75">
      <c r="A922" s="8" t="s">
        <v>2893</v>
      </c>
      <c r="B922" s="12" t="s">
        <v>2894</v>
      </c>
      <c r="C922" s="2" t="s">
        <v>2895</v>
      </c>
      <c r="D922" s="13">
        <v>1.1874858448301412E-4</v>
      </c>
      <c r="E922" s="12" t="s">
        <v>846</v>
      </c>
    </row>
    <row r="923" spans="1:5" x14ac:dyDescent="0.75">
      <c r="A923" s="8" t="s">
        <v>2896</v>
      </c>
      <c r="B923" s="12" t="s">
        <v>414</v>
      </c>
      <c r="C923" s="2" t="s">
        <v>746</v>
      </c>
      <c r="D923" s="13">
        <v>1.187028125397968E-4</v>
      </c>
      <c r="E923" s="12" t="s">
        <v>846</v>
      </c>
    </row>
    <row r="924" spans="1:5" x14ac:dyDescent="0.75">
      <c r="A924" s="8" t="s">
        <v>2897</v>
      </c>
      <c r="B924" s="12" t="s">
        <v>2898</v>
      </c>
      <c r="C924" s="2" t="s">
        <v>2899</v>
      </c>
      <c r="D924" s="13">
        <v>1.1867196772814544E-4</v>
      </c>
      <c r="E924" s="12" t="s">
        <v>846</v>
      </c>
    </row>
    <row r="925" spans="1:5" x14ac:dyDescent="0.75">
      <c r="A925" s="8" t="s">
        <v>2900</v>
      </c>
      <c r="B925" s="12" t="s">
        <v>2901</v>
      </c>
      <c r="C925" s="2" t="s">
        <v>2902</v>
      </c>
      <c r="D925" s="13">
        <v>1.1856163435516968E-4</v>
      </c>
      <c r="E925" s="12" t="s">
        <v>846</v>
      </c>
    </row>
    <row r="926" spans="1:5" x14ac:dyDescent="0.75">
      <c r="A926" s="8" t="s">
        <v>2903</v>
      </c>
      <c r="B926" s="12" t="s">
        <v>2904</v>
      </c>
      <c r="C926" s="2" t="s">
        <v>2905</v>
      </c>
      <c r="D926" s="13">
        <v>1.1854611462102998E-4</v>
      </c>
      <c r="E926" s="12" t="s">
        <v>846</v>
      </c>
    </row>
    <row r="927" spans="1:5" x14ac:dyDescent="0.75">
      <c r="A927" s="8" t="s">
        <v>2906</v>
      </c>
      <c r="B927" s="12" t="s">
        <v>2907</v>
      </c>
      <c r="C927" s="2" t="s">
        <v>2908</v>
      </c>
      <c r="D927" s="13">
        <v>1.1812472043400389E-4</v>
      </c>
      <c r="E927" s="12" t="s">
        <v>846</v>
      </c>
    </row>
    <row r="928" spans="1:5" x14ac:dyDescent="0.75">
      <c r="A928" s="8" t="s">
        <v>2909</v>
      </c>
      <c r="B928" s="12" t="s">
        <v>2910</v>
      </c>
      <c r="C928" s="2" t="s">
        <v>2911</v>
      </c>
      <c r="D928" s="13">
        <v>1.1764847561110688E-4</v>
      </c>
      <c r="E928" s="12" t="s">
        <v>846</v>
      </c>
    </row>
    <row r="929" spans="1:5" x14ac:dyDescent="0.75">
      <c r="A929" s="8" t="s">
        <v>2912</v>
      </c>
      <c r="B929" s="12" t="s">
        <v>2913</v>
      </c>
      <c r="C929" s="2" t="s">
        <v>2914</v>
      </c>
      <c r="D929" s="13">
        <v>1.1720443325630595E-4</v>
      </c>
      <c r="E929" s="12" t="s">
        <v>846</v>
      </c>
    </row>
    <row r="930" spans="1:5" x14ac:dyDescent="0.75">
      <c r="A930" s="8" t="s">
        <v>2915</v>
      </c>
      <c r="B930" s="12" t="s">
        <v>2916</v>
      </c>
      <c r="C930" s="2" t="s">
        <v>2917</v>
      </c>
      <c r="D930" s="13">
        <v>1.1688753816508161E-4</v>
      </c>
      <c r="E930" s="12" t="s">
        <v>846</v>
      </c>
    </row>
    <row r="931" spans="1:5" x14ac:dyDescent="0.75">
      <c r="A931" s="8" t="s">
        <v>2918</v>
      </c>
      <c r="B931" s="12" t="s">
        <v>2919</v>
      </c>
      <c r="C931" s="2" t="s">
        <v>2920</v>
      </c>
      <c r="D931" s="13">
        <v>1.165589929560298E-4</v>
      </c>
      <c r="E931" s="12" t="s">
        <v>846</v>
      </c>
    </row>
    <row r="932" spans="1:5" x14ac:dyDescent="0.75">
      <c r="A932" s="8" t="s">
        <v>2921</v>
      </c>
      <c r="B932" s="12" t="s">
        <v>2922</v>
      </c>
      <c r="C932" s="2" t="s">
        <v>614</v>
      </c>
      <c r="D932" s="13">
        <v>1.1654657214625028E-4</v>
      </c>
      <c r="E932" s="12" t="s">
        <v>2</v>
      </c>
    </row>
    <row r="933" spans="1:5" x14ac:dyDescent="0.75">
      <c r="A933" s="8" t="s">
        <v>2923</v>
      </c>
      <c r="B933" s="12" t="s">
        <v>841</v>
      </c>
      <c r="C933" s="2" t="s">
        <v>842</v>
      </c>
      <c r="D933" s="13">
        <v>1.1649479659368144E-4</v>
      </c>
      <c r="E933" s="12" t="s">
        <v>846</v>
      </c>
    </row>
    <row r="934" spans="1:5" x14ac:dyDescent="0.75">
      <c r="A934" s="8" t="s">
        <v>2924</v>
      </c>
      <c r="B934" s="12" t="s">
        <v>2925</v>
      </c>
      <c r="C934" s="2" t="s">
        <v>2926</v>
      </c>
      <c r="D934" s="13">
        <v>1.1629887661913155E-4</v>
      </c>
      <c r="E934" s="12" t="s">
        <v>846</v>
      </c>
    </row>
    <row r="935" spans="1:5" x14ac:dyDescent="0.75">
      <c r="A935" s="8" t="s">
        <v>2927</v>
      </c>
      <c r="B935" s="12" t="s">
        <v>2928</v>
      </c>
      <c r="C935" s="2" t="s">
        <v>2929</v>
      </c>
      <c r="D935" s="13">
        <v>1.1611446386640162E-4</v>
      </c>
      <c r="E935" s="12" t="s">
        <v>846</v>
      </c>
    </row>
    <row r="936" spans="1:5" x14ac:dyDescent="0.75">
      <c r="A936" s="8" t="s">
        <v>2930</v>
      </c>
      <c r="B936" s="12" t="s">
        <v>2931</v>
      </c>
      <c r="C936" s="2" t="s">
        <v>2932</v>
      </c>
      <c r="D936" s="13">
        <v>1.158108778059704E-4</v>
      </c>
      <c r="E936" s="12" t="s">
        <v>846</v>
      </c>
    </row>
    <row r="937" spans="1:5" x14ac:dyDescent="0.75">
      <c r="A937" s="8" t="s">
        <v>2933</v>
      </c>
      <c r="B937" s="12" t="s">
        <v>2934</v>
      </c>
      <c r="C937" s="2" t="s">
        <v>2935</v>
      </c>
      <c r="D937" s="13">
        <v>1.1544372352555059E-4</v>
      </c>
      <c r="E937" s="12" t="s">
        <v>846</v>
      </c>
    </row>
    <row r="938" spans="1:5" x14ac:dyDescent="0.75">
      <c r="A938" s="8" t="s">
        <v>2936</v>
      </c>
      <c r="B938" s="12" t="s">
        <v>2937</v>
      </c>
      <c r="C938" s="2" t="s">
        <v>2938</v>
      </c>
      <c r="D938" s="13">
        <v>1.151610047615698E-4</v>
      </c>
      <c r="E938" s="12" t="s">
        <v>846</v>
      </c>
    </row>
    <row r="939" spans="1:5" x14ac:dyDescent="0.75">
      <c r="A939" s="8" t="s">
        <v>2939</v>
      </c>
      <c r="B939" s="12" t="s">
        <v>2940</v>
      </c>
      <c r="C939" s="2" t="s">
        <v>2941</v>
      </c>
      <c r="D939" s="13">
        <v>1.1511760651146936E-4</v>
      </c>
      <c r="E939" s="12" t="s">
        <v>846</v>
      </c>
    </row>
    <row r="940" spans="1:5" x14ac:dyDescent="0.75">
      <c r="A940" s="8" t="s">
        <v>2942</v>
      </c>
      <c r="B940" s="12" t="s">
        <v>2943</v>
      </c>
      <c r="C940" s="2" t="s">
        <v>2944</v>
      </c>
      <c r="D940" s="13">
        <v>1.1475627648068794E-4</v>
      </c>
      <c r="E940" s="12" t="s">
        <v>846</v>
      </c>
    </row>
    <row r="941" spans="1:5" x14ac:dyDescent="0.75">
      <c r="A941" s="8" t="s">
        <v>2945</v>
      </c>
      <c r="B941" s="12" t="s">
        <v>2946</v>
      </c>
      <c r="C941" s="2" t="s">
        <v>2947</v>
      </c>
      <c r="D941" s="13">
        <v>1.1445392700605416E-4</v>
      </c>
      <c r="E941" s="12" t="s">
        <v>846</v>
      </c>
    </row>
    <row r="942" spans="1:5" x14ac:dyDescent="0.75">
      <c r="A942" s="8" t="s">
        <v>2948</v>
      </c>
      <c r="B942" s="12" t="s">
        <v>2949</v>
      </c>
      <c r="C942" s="2" t="s">
        <v>2950</v>
      </c>
      <c r="D942" s="13">
        <v>1.1413249981020836E-4</v>
      </c>
      <c r="E942" s="12" t="s">
        <v>846</v>
      </c>
    </row>
    <row r="943" spans="1:5" x14ac:dyDescent="0.75">
      <c r="A943" s="8" t="s">
        <v>2951</v>
      </c>
      <c r="B943" s="12" t="s">
        <v>2952</v>
      </c>
      <c r="C943" s="2" t="s">
        <v>2953</v>
      </c>
      <c r="D943" s="13">
        <v>1.1392212714689148E-4</v>
      </c>
      <c r="E943" s="12" t="s">
        <v>846</v>
      </c>
    </row>
    <row r="944" spans="1:5" x14ac:dyDescent="0.75">
      <c r="A944" s="8" t="s">
        <v>2954</v>
      </c>
      <c r="B944" s="12" t="s">
        <v>2955</v>
      </c>
      <c r="C944" s="2" t="s">
        <v>2956</v>
      </c>
      <c r="D944" s="13">
        <v>1.1372920390040116E-4</v>
      </c>
      <c r="E944" s="12" t="s">
        <v>846</v>
      </c>
    </row>
    <row r="945" spans="1:5" x14ac:dyDescent="0.75">
      <c r="A945" s="8" t="s">
        <v>2957</v>
      </c>
      <c r="B945" s="12" t="s">
        <v>2958</v>
      </c>
      <c r="C945" s="2" t="s">
        <v>2959</v>
      </c>
      <c r="D945" s="13">
        <v>1.1356710340354567E-4</v>
      </c>
      <c r="E945" s="12" t="s">
        <v>846</v>
      </c>
    </row>
    <row r="946" spans="1:5" x14ac:dyDescent="0.75">
      <c r="A946" s="8" t="s">
        <v>2960</v>
      </c>
      <c r="B946" s="12" t="s">
        <v>2961</v>
      </c>
      <c r="C946" s="2" t="s">
        <v>2962</v>
      </c>
      <c r="D946" s="13">
        <v>1.1343333864266302E-4</v>
      </c>
      <c r="E946" s="12" t="s">
        <v>846</v>
      </c>
    </row>
    <row r="947" spans="1:5" x14ac:dyDescent="0.75">
      <c r="A947" s="8" t="s">
        <v>2963</v>
      </c>
      <c r="B947" s="12" t="s">
        <v>2964</v>
      </c>
      <c r="C947" s="2" t="s">
        <v>2965</v>
      </c>
      <c r="D947" s="13">
        <v>1.1316330617633915E-4</v>
      </c>
      <c r="E947" s="12" t="s">
        <v>846</v>
      </c>
    </row>
    <row r="948" spans="1:5" x14ac:dyDescent="0.75">
      <c r="A948" s="8" t="s">
        <v>2966</v>
      </c>
      <c r="B948" s="12" t="s">
        <v>2967</v>
      </c>
      <c r="C948" s="2" t="s">
        <v>2968</v>
      </c>
      <c r="D948" s="13">
        <v>1.1300051883543963E-4</v>
      </c>
      <c r="E948" s="12" t="s">
        <v>846</v>
      </c>
    </row>
    <row r="949" spans="1:5" x14ac:dyDescent="0.75">
      <c r="A949" s="8" t="s">
        <v>2969</v>
      </c>
      <c r="B949" s="12" t="s">
        <v>2970</v>
      </c>
      <c r="C949" s="2" t="s">
        <v>2971</v>
      </c>
      <c r="D949" s="13">
        <v>1.1279829469744119E-4</v>
      </c>
      <c r="E949" s="12" t="s">
        <v>846</v>
      </c>
    </row>
    <row r="950" spans="1:5" x14ac:dyDescent="0.75">
      <c r="A950" s="8" t="s">
        <v>2972</v>
      </c>
      <c r="B950" s="12" t="s">
        <v>2973</v>
      </c>
      <c r="C950" s="2" t="s">
        <v>2974</v>
      </c>
      <c r="D950" s="13">
        <v>1.1276788003373611E-4</v>
      </c>
      <c r="E950" s="12" t="s">
        <v>846</v>
      </c>
    </row>
    <row r="951" spans="1:5" x14ac:dyDescent="0.75">
      <c r="A951" s="8" t="s">
        <v>2975</v>
      </c>
      <c r="B951" s="12" t="s">
        <v>2976</v>
      </c>
      <c r="C951" s="2" t="s">
        <v>2977</v>
      </c>
      <c r="D951" s="13">
        <v>1.1270271253758829E-4</v>
      </c>
      <c r="E951" s="12" t="s">
        <v>846</v>
      </c>
    </row>
    <row r="952" spans="1:5" x14ac:dyDescent="0.75">
      <c r="A952" s="8" t="s">
        <v>2978</v>
      </c>
      <c r="B952" s="12" t="s">
        <v>2979</v>
      </c>
      <c r="C952" s="2" t="s">
        <v>2980</v>
      </c>
      <c r="D952" s="13">
        <v>1.1246002221684257E-4</v>
      </c>
      <c r="E952" s="12" t="s">
        <v>846</v>
      </c>
    </row>
    <row r="953" spans="1:5" x14ac:dyDescent="0.75">
      <c r="A953" s="8" t="s">
        <v>2981</v>
      </c>
      <c r="B953" s="12" t="s">
        <v>2982</v>
      </c>
      <c r="C953" s="2" t="s">
        <v>2983</v>
      </c>
      <c r="D953" s="13">
        <v>1.1241545251195635E-4</v>
      </c>
      <c r="E953" s="12" t="s">
        <v>2</v>
      </c>
    </row>
    <row r="954" spans="1:5" x14ac:dyDescent="0.75">
      <c r="A954" s="8" t="s">
        <v>2984</v>
      </c>
      <c r="B954" s="12" t="s">
        <v>2985</v>
      </c>
      <c r="C954" s="2" t="s">
        <v>2986</v>
      </c>
      <c r="D954" s="13">
        <v>1.1228593676309319E-4</v>
      </c>
      <c r="E954" s="12" t="s">
        <v>846</v>
      </c>
    </row>
    <row r="955" spans="1:5" x14ac:dyDescent="0.75">
      <c r="A955" s="8" t="s">
        <v>2987</v>
      </c>
      <c r="B955" s="12" t="s">
        <v>477</v>
      </c>
      <c r="C955" s="2" t="s">
        <v>478</v>
      </c>
      <c r="D955" s="13">
        <v>1.1227709470891933E-4</v>
      </c>
      <c r="E955" s="12" t="s">
        <v>846</v>
      </c>
    </row>
    <row r="956" spans="1:5" x14ac:dyDescent="0.75">
      <c r="A956" s="8" t="s">
        <v>2988</v>
      </c>
      <c r="B956" s="12" t="s">
        <v>2989</v>
      </c>
      <c r="C956" s="2" t="s">
        <v>2990</v>
      </c>
      <c r="D956" s="13">
        <v>1.1190079243579212E-4</v>
      </c>
      <c r="E956" s="12" t="s">
        <v>2</v>
      </c>
    </row>
    <row r="957" spans="1:5" x14ac:dyDescent="0.75">
      <c r="A957" s="8" t="s">
        <v>2991</v>
      </c>
      <c r="B957" s="12" t="s">
        <v>2992</v>
      </c>
      <c r="C957" s="2" t="s">
        <v>2993</v>
      </c>
      <c r="D957" s="13">
        <v>1.1130016317536053E-4</v>
      </c>
      <c r="E957" s="12" t="s">
        <v>846</v>
      </c>
    </row>
    <row r="958" spans="1:5" x14ac:dyDescent="0.75">
      <c r="A958" s="8" t="s">
        <v>2994</v>
      </c>
      <c r="B958" s="12" t="s">
        <v>2995</v>
      </c>
      <c r="C958" s="2" t="s">
        <v>2996</v>
      </c>
      <c r="D958" s="13">
        <v>1.1107402366562004E-4</v>
      </c>
      <c r="E958" s="12" t="s">
        <v>2</v>
      </c>
    </row>
    <row r="959" spans="1:5" x14ac:dyDescent="0.75">
      <c r="A959" s="8" t="s">
        <v>2997</v>
      </c>
      <c r="B959" s="12" t="s">
        <v>2998</v>
      </c>
      <c r="C959" s="2" t="s">
        <v>2999</v>
      </c>
      <c r="D959" s="13">
        <v>1.110675058044854E-4</v>
      </c>
      <c r="E959" s="12" t="s">
        <v>846</v>
      </c>
    </row>
    <row r="960" spans="1:5" x14ac:dyDescent="0.75">
      <c r="A960" s="8" t="s">
        <v>3000</v>
      </c>
      <c r="B960" s="12" t="s">
        <v>3001</v>
      </c>
      <c r="C960" s="2" t="s">
        <v>3002</v>
      </c>
      <c r="D960" s="13">
        <v>1.1103119369707435E-4</v>
      </c>
      <c r="E960" s="12" t="s">
        <v>846</v>
      </c>
    </row>
    <row r="961" spans="1:5" x14ac:dyDescent="0.75">
      <c r="A961" s="8" t="s">
        <v>3003</v>
      </c>
      <c r="B961" s="12" t="s">
        <v>3004</v>
      </c>
      <c r="C961" s="2" t="s">
        <v>3005</v>
      </c>
      <c r="D961" s="13">
        <v>1.1096019019859163E-4</v>
      </c>
      <c r="E961" s="12" t="s">
        <v>846</v>
      </c>
    </row>
    <row r="962" spans="1:5" x14ac:dyDescent="0.75">
      <c r="A962" s="8" t="s">
        <v>3006</v>
      </c>
      <c r="B962" s="12" t="s">
        <v>3007</v>
      </c>
      <c r="C962" s="2" t="s">
        <v>3008</v>
      </c>
      <c r="D962" s="13">
        <v>1.1079867917546181E-4</v>
      </c>
      <c r="E962" s="12" t="s">
        <v>846</v>
      </c>
    </row>
    <row r="963" spans="1:5" x14ac:dyDescent="0.75">
      <c r="A963" s="8" t="s">
        <v>3009</v>
      </c>
      <c r="B963" s="12" t="s">
        <v>3010</v>
      </c>
      <c r="C963" s="2" t="s">
        <v>3011</v>
      </c>
      <c r="D963" s="13">
        <v>1.1058262911387218E-4</v>
      </c>
      <c r="E963" s="12" t="s">
        <v>846</v>
      </c>
    </row>
    <row r="964" spans="1:5" x14ac:dyDescent="0.75">
      <c r="A964" s="8" t="s">
        <v>3012</v>
      </c>
      <c r="B964" s="12" t="s">
        <v>3013</v>
      </c>
      <c r="C964" s="2" t="s">
        <v>3014</v>
      </c>
      <c r="D964" s="13">
        <v>1.101129738945895E-4</v>
      </c>
      <c r="E964" s="12" t="s">
        <v>846</v>
      </c>
    </row>
    <row r="965" spans="1:5" x14ac:dyDescent="0.75">
      <c r="A965" s="8" t="s">
        <v>3015</v>
      </c>
      <c r="B965" s="12" t="s">
        <v>3016</v>
      </c>
      <c r="C965" s="2" t="s">
        <v>3017</v>
      </c>
      <c r="D965" s="13">
        <v>1.0999762612313683E-4</v>
      </c>
      <c r="E965" s="12" t="s">
        <v>846</v>
      </c>
    </row>
    <row r="966" spans="1:5" x14ac:dyDescent="0.75">
      <c r="A966" s="8" t="s">
        <v>3018</v>
      </c>
      <c r="B966" s="12" t="s">
        <v>3019</v>
      </c>
      <c r="C966" s="2" t="s">
        <v>3020</v>
      </c>
      <c r="D966" s="13">
        <v>1.0974686448434621E-4</v>
      </c>
      <c r="E966" s="12" t="s">
        <v>846</v>
      </c>
    </row>
    <row r="967" spans="1:5" x14ac:dyDescent="0.75">
      <c r="A967" s="8" t="s">
        <v>3021</v>
      </c>
      <c r="B967" s="12" t="s">
        <v>3022</v>
      </c>
      <c r="C967" s="2" t="s">
        <v>3023</v>
      </c>
      <c r="D967" s="13">
        <v>1.0926390311072161E-4</v>
      </c>
      <c r="E967" s="12" t="s">
        <v>846</v>
      </c>
    </row>
    <row r="968" spans="1:5" x14ac:dyDescent="0.75">
      <c r="A968" s="8" t="s">
        <v>3024</v>
      </c>
      <c r="B968" s="12" t="s">
        <v>3025</v>
      </c>
      <c r="C968" s="2" t="s">
        <v>3026</v>
      </c>
      <c r="D968" s="13">
        <v>1.0888032419928901E-4</v>
      </c>
      <c r="E968" s="12" t="s">
        <v>846</v>
      </c>
    </row>
    <row r="969" spans="1:5" x14ac:dyDescent="0.75">
      <c r="A969" s="8" t="s">
        <v>3027</v>
      </c>
      <c r="B969" s="12" t="s">
        <v>3028</v>
      </c>
      <c r="C969" s="2" t="s">
        <v>3029</v>
      </c>
      <c r="D969" s="13">
        <v>1.0866667797400283E-4</v>
      </c>
      <c r="E969" s="12" t="s">
        <v>846</v>
      </c>
    </row>
    <row r="970" spans="1:5" x14ac:dyDescent="0.75">
      <c r="A970" s="8" t="s">
        <v>3030</v>
      </c>
      <c r="B970" s="12" t="s">
        <v>3031</v>
      </c>
      <c r="C970" s="2" t="s">
        <v>3032</v>
      </c>
      <c r="D970" s="13">
        <v>1.0859030561375716E-4</v>
      </c>
      <c r="E970" s="12" t="s">
        <v>846</v>
      </c>
    </row>
    <row r="971" spans="1:5" x14ac:dyDescent="0.75">
      <c r="A971" s="8" t="s">
        <v>3033</v>
      </c>
      <c r="B971" s="12" t="s">
        <v>3034</v>
      </c>
      <c r="C971" s="2" t="s">
        <v>3035</v>
      </c>
      <c r="D971" s="13">
        <v>1.0858957181606245E-4</v>
      </c>
      <c r="E971" s="12" t="s">
        <v>846</v>
      </c>
    </row>
    <row r="972" spans="1:5" x14ac:dyDescent="0.75">
      <c r="A972" s="8" t="s">
        <v>3036</v>
      </c>
      <c r="B972" s="12" t="s">
        <v>3037</v>
      </c>
      <c r="C972" s="2" t="s">
        <v>3038</v>
      </c>
      <c r="D972" s="13">
        <v>1.0810835710793157E-4</v>
      </c>
      <c r="E972" s="12" t="s">
        <v>846</v>
      </c>
    </row>
    <row r="973" spans="1:5" x14ac:dyDescent="0.75">
      <c r="A973" s="8" t="s">
        <v>3039</v>
      </c>
      <c r="B973" s="12" t="s">
        <v>3040</v>
      </c>
      <c r="C973" s="2" t="s">
        <v>3041</v>
      </c>
      <c r="D973" s="13">
        <v>1.0792469314597941E-4</v>
      </c>
      <c r="E973" s="12" t="s">
        <v>2</v>
      </c>
    </row>
    <row r="974" spans="1:5" x14ac:dyDescent="0.75">
      <c r="A974" s="8" t="s">
        <v>3042</v>
      </c>
      <c r="B974" s="12" t="s">
        <v>3043</v>
      </c>
      <c r="C974" s="2" t="s">
        <v>3044</v>
      </c>
      <c r="D974" s="13">
        <v>1.076829098991008E-4</v>
      </c>
      <c r="E974" s="12" t="s">
        <v>846</v>
      </c>
    </row>
    <row r="975" spans="1:5" x14ac:dyDescent="0.75">
      <c r="A975" s="8" t="s">
        <v>3045</v>
      </c>
      <c r="B975" s="12" t="s">
        <v>3046</v>
      </c>
      <c r="C975" s="2" t="s">
        <v>3047</v>
      </c>
      <c r="D975" s="13">
        <v>1.0758723136113529E-4</v>
      </c>
      <c r="E975" s="12" t="s">
        <v>2</v>
      </c>
    </row>
    <row r="976" spans="1:5" x14ac:dyDescent="0.75">
      <c r="A976" s="8" t="s">
        <v>3048</v>
      </c>
      <c r="B976" s="12" t="s">
        <v>3049</v>
      </c>
      <c r="C976" s="2" t="s">
        <v>3050</v>
      </c>
      <c r="D976" s="13">
        <v>1.0726414894672839E-4</v>
      </c>
      <c r="E976" s="12" t="s">
        <v>846</v>
      </c>
    </row>
    <row r="977" spans="1:5" x14ac:dyDescent="0.75">
      <c r="A977" s="8" t="s">
        <v>3051</v>
      </c>
      <c r="B977" s="12" t="s">
        <v>3052</v>
      </c>
      <c r="C977" s="2" t="s">
        <v>3053</v>
      </c>
      <c r="D977" s="13">
        <v>1.0720643349378104E-4</v>
      </c>
      <c r="E977" s="12" t="s">
        <v>846</v>
      </c>
    </row>
    <row r="978" spans="1:5" x14ac:dyDescent="0.75">
      <c r="A978" s="8" t="s">
        <v>3054</v>
      </c>
      <c r="B978" s="12" t="s">
        <v>3055</v>
      </c>
      <c r="C978" s="2" t="s">
        <v>3056</v>
      </c>
      <c r="D978" s="13">
        <v>1.0708990047221282E-4</v>
      </c>
      <c r="E978" s="12" t="s">
        <v>846</v>
      </c>
    </row>
    <row r="979" spans="1:5" x14ac:dyDescent="0.75">
      <c r="A979" s="8" t="s">
        <v>3057</v>
      </c>
      <c r="B979" s="12" t="s">
        <v>3058</v>
      </c>
      <c r="C979" s="2" t="s">
        <v>3059</v>
      </c>
      <c r="D979" s="13">
        <v>1.0703189156364187E-4</v>
      </c>
      <c r="E979" s="12" t="s">
        <v>846</v>
      </c>
    </row>
    <row r="980" spans="1:5" x14ac:dyDescent="0.75">
      <c r="A980" s="8" t="s">
        <v>3060</v>
      </c>
      <c r="B980" s="12" t="s">
        <v>3061</v>
      </c>
      <c r="C980" s="2" t="s">
        <v>3062</v>
      </c>
      <c r="D980" s="13">
        <v>1.064818109017102E-4</v>
      </c>
      <c r="E980" s="12" t="s">
        <v>2</v>
      </c>
    </row>
    <row r="981" spans="1:5" x14ac:dyDescent="0.75">
      <c r="A981" s="8" t="s">
        <v>3063</v>
      </c>
      <c r="B981" s="12" t="s">
        <v>323</v>
      </c>
      <c r="C981" s="2" t="s">
        <v>116</v>
      </c>
      <c r="D981" s="13">
        <v>1.0635126958795787E-4</v>
      </c>
      <c r="E981" s="12" t="s">
        <v>846</v>
      </c>
    </row>
    <row r="982" spans="1:5" x14ac:dyDescent="0.75">
      <c r="A982" s="8" t="s">
        <v>3064</v>
      </c>
      <c r="B982" s="12" t="s">
        <v>3065</v>
      </c>
      <c r="C982" s="2" t="s">
        <v>3066</v>
      </c>
      <c r="D982" s="13">
        <v>1.0564115537879948E-4</v>
      </c>
      <c r="E982" s="12" t="s">
        <v>2</v>
      </c>
    </row>
    <row r="983" spans="1:5" x14ac:dyDescent="0.75">
      <c r="A983" s="8" t="s">
        <v>3067</v>
      </c>
      <c r="B983" s="12" t="s">
        <v>3068</v>
      </c>
      <c r="C983" s="2" t="s">
        <v>3069</v>
      </c>
      <c r="D983" s="13">
        <v>1.0492419556202286E-4</v>
      </c>
      <c r="E983" s="12" t="s">
        <v>2</v>
      </c>
    </row>
    <row r="984" spans="1:5" x14ac:dyDescent="0.75">
      <c r="A984" s="8" t="s">
        <v>3070</v>
      </c>
      <c r="B984" s="12" t="s">
        <v>3071</v>
      </c>
      <c r="C984" s="2" t="s">
        <v>3072</v>
      </c>
      <c r="D984" s="13">
        <v>1.0469131227170356E-4</v>
      </c>
      <c r="E984" s="12" t="s">
        <v>846</v>
      </c>
    </row>
    <row r="985" spans="1:5" x14ac:dyDescent="0.75">
      <c r="A985" s="8" t="s">
        <v>3073</v>
      </c>
      <c r="B985" s="12" t="s">
        <v>3074</v>
      </c>
      <c r="C985" s="2" t="s">
        <v>3075</v>
      </c>
      <c r="D985" s="13">
        <v>1.0463266699364112E-4</v>
      </c>
      <c r="E985" s="12" t="s">
        <v>846</v>
      </c>
    </row>
    <row r="986" spans="1:5" x14ac:dyDescent="0.75">
      <c r="A986" s="8" t="s">
        <v>3076</v>
      </c>
      <c r="B986" s="12" t="s">
        <v>3077</v>
      </c>
      <c r="C986" s="2" t="s">
        <v>3078</v>
      </c>
      <c r="D986" s="13">
        <v>1.0406599893496142E-4</v>
      </c>
      <c r="E986" s="12" t="s">
        <v>846</v>
      </c>
    </row>
    <row r="987" spans="1:5" x14ac:dyDescent="0.75">
      <c r="A987" s="8" t="s">
        <v>3079</v>
      </c>
      <c r="B987" s="12" t="s">
        <v>3080</v>
      </c>
      <c r="C987" s="2" t="s">
        <v>3081</v>
      </c>
      <c r="D987" s="13">
        <v>1.0399492335671731E-4</v>
      </c>
      <c r="E987" s="12" t="s">
        <v>2</v>
      </c>
    </row>
    <row r="988" spans="1:5" x14ac:dyDescent="0.75">
      <c r="A988" s="8" t="s">
        <v>3082</v>
      </c>
      <c r="B988" s="12" t="s">
        <v>3083</v>
      </c>
      <c r="C988" s="2" t="s">
        <v>3084</v>
      </c>
      <c r="D988" s="13">
        <v>1.0376279885120674E-4</v>
      </c>
      <c r="E988" s="12" t="s">
        <v>846</v>
      </c>
    </row>
    <row r="989" spans="1:5" x14ac:dyDescent="0.75">
      <c r="A989" s="8" t="s">
        <v>3085</v>
      </c>
      <c r="B989" s="12" t="s">
        <v>3086</v>
      </c>
      <c r="C989" s="2" t="s">
        <v>3087</v>
      </c>
      <c r="D989" s="13">
        <v>1.0307526653394907E-4</v>
      </c>
      <c r="E989" s="12" t="s">
        <v>846</v>
      </c>
    </row>
    <row r="990" spans="1:5" x14ac:dyDescent="0.75">
      <c r="A990" s="8" t="s">
        <v>3088</v>
      </c>
      <c r="B990" s="12" t="s">
        <v>3089</v>
      </c>
      <c r="C990" s="2" t="s">
        <v>3090</v>
      </c>
      <c r="D990" s="13">
        <v>1.0299293070321921E-4</v>
      </c>
      <c r="E990" s="12" t="s">
        <v>846</v>
      </c>
    </row>
    <row r="991" spans="1:5" x14ac:dyDescent="0.75">
      <c r="A991" s="8" t="s">
        <v>3091</v>
      </c>
      <c r="B991" s="12" t="s">
        <v>3092</v>
      </c>
      <c r="C991" s="2" t="s">
        <v>3093</v>
      </c>
      <c r="D991" s="13">
        <v>1.0285177291565376E-4</v>
      </c>
      <c r="E991" s="12" t="s">
        <v>846</v>
      </c>
    </row>
    <row r="992" spans="1:5" x14ac:dyDescent="0.75">
      <c r="A992" s="8" t="s">
        <v>3094</v>
      </c>
      <c r="B992" s="12" t="s">
        <v>3095</v>
      </c>
      <c r="C992" s="2" t="s">
        <v>3096</v>
      </c>
      <c r="D992" s="13">
        <v>1.0275241447775047E-4</v>
      </c>
      <c r="E992" s="12" t="s">
        <v>846</v>
      </c>
    </row>
    <row r="993" spans="1:5" x14ac:dyDescent="0.75">
      <c r="A993" s="8" t="s">
        <v>3097</v>
      </c>
      <c r="B993" s="12" t="s">
        <v>3098</v>
      </c>
      <c r="C993" s="2" t="s">
        <v>3099</v>
      </c>
      <c r="D993" s="13">
        <v>1.0257874868279162E-4</v>
      </c>
      <c r="E993" s="12" t="s">
        <v>2</v>
      </c>
    </row>
    <row r="994" spans="1:5" x14ac:dyDescent="0.75">
      <c r="A994" s="8" t="s">
        <v>3100</v>
      </c>
      <c r="B994" s="12" t="s">
        <v>3101</v>
      </c>
      <c r="C994" s="2" t="s">
        <v>3102</v>
      </c>
      <c r="D994" s="13">
        <v>1.0243699538873751E-4</v>
      </c>
      <c r="E994" s="12" t="s">
        <v>846</v>
      </c>
    </row>
    <row r="995" spans="1:5" x14ac:dyDescent="0.75">
      <c r="A995" s="8" t="s">
        <v>3103</v>
      </c>
      <c r="B995" s="12" t="s">
        <v>3104</v>
      </c>
      <c r="C995" s="2" t="s">
        <v>3105</v>
      </c>
      <c r="D995" s="13">
        <v>1.0235113165091282E-4</v>
      </c>
      <c r="E995" s="12" t="s">
        <v>846</v>
      </c>
    </row>
    <row r="996" spans="1:5" x14ac:dyDescent="0.75">
      <c r="A996" s="8" t="s">
        <v>3106</v>
      </c>
      <c r="B996" s="12" t="s">
        <v>3107</v>
      </c>
      <c r="C996" s="2" t="s">
        <v>3108</v>
      </c>
      <c r="D996" s="13">
        <v>1.0229090532028011E-4</v>
      </c>
      <c r="E996" s="12" t="s">
        <v>2</v>
      </c>
    </row>
    <row r="997" spans="1:5" x14ac:dyDescent="0.75">
      <c r="A997" s="8" t="s">
        <v>3109</v>
      </c>
      <c r="B997" s="12" t="s">
        <v>3110</v>
      </c>
      <c r="C997" s="2" t="s">
        <v>3111</v>
      </c>
      <c r="D997" s="13">
        <v>1.0208756591274364E-4</v>
      </c>
      <c r="E997" s="12" t="s">
        <v>846</v>
      </c>
    </row>
    <row r="998" spans="1:5" x14ac:dyDescent="0.75">
      <c r="A998" s="8" t="s">
        <v>3112</v>
      </c>
      <c r="B998" s="12" t="s">
        <v>3113</v>
      </c>
      <c r="C998" s="2" t="s">
        <v>3114</v>
      </c>
      <c r="D998" s="13">
        <v>1.020194793998755E-4</v>
      </c>
      <c r="E998" s="12" t="s">
        <v>846</v>
      </c>
    </row>
    <row r="999" spans="1:5" x14ac:dyDescent="0.75">
      <c r="A999" s="8" t="s">
        <v>3115</v>
      </c>
      <c r="B999" s="12" t="s">
        <v>3116</v>
      </c>
      <c r="C999" s="2" t="s">
        <v>3117</v>
      </c>
      <c r="D999" s="13">
        <v>1.0177557792866419E-4</v>
      </c>
      <c r="E999" s="12" t="s">
        <v>846</v>
      </c>
    </row>
    <row r="1000" spans="1:5" x14ac:dyDescent="0.75">
      <c r="A1000" s="8" t="s">
        <v>3118</v>
      </c>
      <c r="B1000" s="12" t="s">
        <v>3119</v>
      </c>
      <c r="C1000" s="2" t="s">
        <v>3120</v>
      </c>
      <c r="D1000" s="13">
        <v>1.0159870532948687E-4</v>
      </c>
      <c r="E1000" s="12" t="s">
        <v>2</v>
      </c>
    </row>
    <row r="1001" spans="1:5" x14ac:dyDescent="0.75">
      <c r="A1001" s="8" t="s">
        <v>3121</v>
      </c>
      <c r="B1001" s="12" t="s">
        <v>796</v>
      </c>
      <c r="C1001" s="2" t="s">
        <v>797</v>
      </c>
      <c r="D1001" s="13">
        <v>1.0151637789672796E-4</v>
      </c>
      <c r="E1001" s="12" t="s">
        <v>846</v>
      </c>
    </row>
    <row r="1002" spans="1:5" x14ac:dyDescent="0.75">
      <c r="A1002" s="8" t="s">
        <v>3122</v>
      </c>
      <c r="B1002" s="12" t="s">
        <v>3123</v>
      </c>
      <c r="C1002" s="2" t="s">
        <v>3124</v>
      </c>
      <c r="D1002" s="13">
        <v>1.0116552131357064E-4</v>
      </c>
      <c r="E1002" s="12" t="s">
        <v>846</v>
      </c>
    </row>
    <row r="1003" spans="1:5" x14ac:dyDescent="0.75">
      <c r="A1003" s="8" t="s">
        <v>3125</v>
      </c>
      <c r="B1003" s="12" t="s">
        <v>3126</v>
      </c>
      <c r="C1003" s="2" t="s">
        <v>3127</v>
      </c>
      <c r="D1003" s="13">
        <v>1.0103278256799764E-4</v>
      </c>
      <c r="E1003" s="12" t="s">
        <v>846</v>
      </c>
    </row>
    <row r="1004" spans="1:5" x14ac:dyDescent="0.75">
      <c r="A1004" s="8" t="s">
        <v>3128</v>
      </c>
      <c r="B1004" s="12" t="s">
        <v>3129</v>
      </c>
      <c r="C1004" s="2" t="s">
        <v>3130</v>
      </c>
      <c r="D1004" s="13">
        <v>1.0090769019979576E-4</v>
      </c>
      <c r="E1004" s="12" t="s">
        <v>846</v>
      </c>
    </row>
    <row r="1005" spans="1:5" x14ac:dyDescent="0.75">
      <c r="A1005" s="8" t="s">
        <v>3131</v>
      </c>
      <c r="B1005" s="12" t="s">
        <v>3132</v>
      </c>
      <c r="C1005" s="2" t="s">
        <v>3133</v>
      </c>
      <c r="D1005" s="13">
        <v>1.0015776061524388E-4</v>
      </c>
      <c r="E1005" s="12" t="s">
        <v>846</v>
      </c>
    </row>
    <row r="1006" spans="1:5" x14ac:dyDescent="0.75">
      <c r="A1006" s="8" t="s">
        <v>3134</v>
      </c>
      <c r="B1006" s="12" t="s">
        <v>3135</v>
      </c>
      <c r="C1006" s="2" t="s">
        <v>3136</v>
      </c>
      <c r="D1006" s="13">
        <v>1.0009187316370309E-4</v>
      </c>
      <c r="E1006" s="12" t="s">
        <v>846</v>
      </c>
    </row>
    <row r="1007" spans="1:5" x14ac:dyDescent="0.75">
      <c r="A1007" s="8" t="s">
        <v>3137</v>
      </c>
      <c r="B1007" s="12" t="s">
        <v>3138</v>
      </c>
      <c r="C1007" s="2" t="s">
        <v>3139</v>
      </c>
      <c r="D1007" s="13">
        <v>9.9827217882887735E-5</v>
      </c>
      <c r="E1007" s="12" t="s">
        <v>846</v>
      </c>
    </row>
    <row r="1008" spans="1:5" x14ac:dyDescent="0.75">
      <c r="A1008" s="8" t="s">
        <v>3140</v>
      </c>
      <c r="B1008" s="12" t="s">
        <v>3141</v>
      </c>
      <c r="C1008" s="2" t="s">
        <v>3142</v>
      </c>
      <c r="D1008" s="13">
        <v>9.9744529061677036E-5</v>
      </c>
      <c r="E1008" s="12" t="s">
        <v>846</v>
      </c>
    </row>
    <row r="1009" spans="1:5" x14ac:dyDescent="0.75">
      <c r="A1009" s="8" t="s">
        <v>3143</v>
      </c>
      <c r="B1009" s="12" t="s">
        <v>3144</v>
      </c>
      <c r="C1009" s="2" t="s">
        <v>3145</v>
      </c>
      <c r="D1009" s="13">
        <v>9.9555784127682671E-5</v>
      </c>
      <c r="E1009" s="12" t="s">
        <v>846</v>
      </c>
    </row>
    <row r="1010" spans="1:5" x14ac:dyDescent="0.75">
      <c r="A1010" s="8" t="s">
        <v>3146</v>
      </c>
      <c r="B1010" s="12" t="s">
        <v>3147</v>
      </c>
      <c r="C1010" s="2" t="s">
        <v>3148</v>
      </c>
      <c r="D1010" s="13">
        <v>9.9304317530205685E-5</v>
      </c>
      <c r="E1010" s="12" t="s">
        <v>846</v>
      </c>
    </row>
    <row r="1011" spans="1:5" x14ac:dyDescent="0.75">
      <c r="A1011" s="8" t="s">
        <v>3149</v>
      </c>
      <c r="B1011" s="12" t="s">
        <v>3150</v>
      </c>
      <c r="C1011" s="2" t="s">
        <v>3151</v>
      </c>
      <c r="D1011" s="13">
        <v>9.8858602728963413E-5</v>
      </c>
      <c r="E1011" s="12" t="s">
        <v>846</v>
      </c>
    </row>
    <row r="1012" spans="1:5" x14ac:dyDescent="0.75">
      <c r="A1012" s="8" t="s">
        <v>3152</v>
      </c>
      <c r="B1012" s="12" t="s">
        <v>3153</v>
      </c>
      <c r="C1012" s="2" t="s">
        <v>3154</v>
      </c>
      <c r="D1012" s="13">
        <v>9.8529985715805263E-5</v>
      </c>
      <c r="E1012" s="12" t="s">
        <v>2</v>
      </c>
    </row>
    <row r="1013" spans="1:5" x14ac:dyDescent="0.75">
      <c r="A1013" s="8" t="s">
        <v>3155</v>
      </c>
      <c r="B1013" s="12" t="s">
        <v>3156</v>
      </c>
      <c r="C1013" s="2" t="s">
        <v>3157</v>
      </c>
      <c r="D1013" s="13">
        <v>9.8441949584072657E-5</v>
      </c>
      <c r="E1013" s="12" t="s">
        <v>846</v>
      </c>
    </row>
    <row r="1014" spans="1:5" x14ac:dyDescent="0.75">
      <c r="A1014" s="8" t="s">
        <v>3158</v>
      </c>
      <c r="B1014" s="12" t="s">
        <v>3159</v>
      </c>
      <c r="C1014" s="2" t="s">
        <v>3160</v>
      </c>
      <c r="D1014" s="13">
        <v>9.830463157396721E-5</v>
      </c>
      <c r="E1014" s="12" t="s">
        <v>846</v>
      </c>
    </row>
    <row r="1015" spans="1:5" x14ac:dyDescent="0.75">
      <c r="A1015" s="8" t="s">
        <v>3161</v>
      </c>
      <c r="B1015" s="12" t="s">
        <v>3162</v>
      </c>
      <c r="C1015" s="2" t="s">
        <v>3163</v>
      </c>
      <c r="D1015" s="13">
        <v>9.8231946660258174E-5</v>
      </c>
      <c r="E1015" s="12" t="s">
        <v>846</v>
      </c>
    </row>
    <row r="1016" spans="1:5" x14ac:dyDescent="0.75">
      <c r="A1016" s="8" t="s">
        <v>1162</v>
      </c>
      <c r="B1016" s="12" t="s">
        <v>3164</v>
      </c>
      <c r="C1016" s="2" t="s">
        <v>3165</v>
      </c>
      <c r="D1016" s="13">
        <v>9.8229633350351274E-5</v>
      </c>
      <c r="E1016" s="12" t="s">
        <v>2</v>
      </c>
    </row>
    <row r="1017" spans="1:5" x14ac:dyDescent="0.75">
      <c r="A1017" s="8" t="s">
        <v>3166</v>
      </c>
      <c r="B1017" s="12" t="s">
        <v>3167</v>
      </c>
      <c r="C1017" s="2" t="s">
        <v>3168</v>
      </c>
      <c r="D1017" s="13">
        <v>9.8193799071134876E-5</v>
      </c>
      <c r="E1017" s="12" t="s">
        <v>846</v>
      </c>
    </row>
    <row r="1018" spans="1:5" x14ac:dyDescent="0.75">
      <c r="A1018" s="8" t="s">
        <v>3169</v>
      </c>
      <c r="B1018" s="12" t="s">
        <v>3170</v>
      </c>
      <c r="C1018" s="2" t="s">
        <v>3171</v>
      </c>
      <c r="D1018" s="13">
        <v>9.8131686257901091E-5</v>
      </c>
      <c r="E1018" s="12" t="s">
        <v>846</v>
      </c>
    </row>
    <row r="1019" spans="1:5" x14ac:dyDescent="0.75">
      <c r="A1019" s="8" t="s">
        <v>3172</v>
      </c>
      <c r="B1019" s="12" t="s">
        <v>3173</v>
      </c>
      <c r="C1019" s="2" t="s">
        <v>3174</v>
      </c>
      <c r="D1019" s="13">
        <v>9.7721944798936767E-5</v>
      </c>
      <c r="E1019" s="12" t="s">
        <v>846</v>
      </c>
    </row>
    <row r="1020" spans="1:5" x14ac:dyDescent="0.75">
      <c r="A1020" s="8" t="s">
        <v>3175</v>
      </c>
      <c r="B1020" s="12" t="s">
        <v>3176</v>
      </c>
      <c r="C1020" s="2" t="s">
        <v>3177</v>
      </c>
      <c r="D1020" s="13">
        <v>9.7529535324568861E-5</v>
      </c>
      <c r="E1020" s="12" t="s">
        <v>846</v>
      </c>
    </row>
    <row r="1021" spans="1:5" x14ac:dyDescent="0.75">
      <c r="A1021" s="8" t="s">
        <v>3178</v>
      </c>
      <c r="B1021" s="12" t="s">
        <v>3179</v>
      </c>
      <c r="C1021" s="2" t="s">
        <v>3180</v>
      </c>
      <c r="D1021" s="13">
        <v>9.7437955769132657E-5</v>
      </c>
      <c r="E1021" s="12" t="s">
        <v>846</v>
      </c>
    </row>
    <row r="1022" spans="1:5" x14ac:dyDescent="0.75">
      <c r="A1022" s="8" t="s">
        <v>3181</v>
      </c>
      <c r="B1022" s="12" t="s">
        <v>3182</v>
      </c>
      <c r="C1022" s="2" t="s">
        <v>3183</v>
      </c>
      <c r="D1022" s="13">
        <v>9.7258872300636396E-5</v>
      </c>
      <c r="E1022" s="12" t="s">
        <v>2</v>
      </c>
    </row>
    <row r="1023" spans="1:5" x14ac:dyDescent="0.75">
      <c r="A1023" s="8" t="s">
        <v>3184</v>
      </c>
      <c r="B1023" s="12" t="s">
        <v>3185</v>
      </c>
      <c r="C1023" s="2" t="s">
        <v>3186</v>
      </c>
      <c r="D1023" s="13">
        <v>9.7257426267713422E-5</v>
      </c>
      <c r="E1023" s="12" t="s">
        <v>846</v>
      </c>
    </row>
    <row r="1024" spans="1:5" x14ac:dyDescent="0.75">
      <c r="A1024" s="8" t="s">
        <v>3187</v>
      </c>
      <c r="B1024" s="12" t="s">
        <v>3188</v>
      </c>
      <c r="C1024" s="2" t="s">
        <v>3189</v>
      </c>
      <c r="D1024" s="13">
        <v>9.7155590104780443E-5</v>
      </c>
      <c r="E1024" s="12" t="s">
        <v>846</v>
      </c>
    </row>
    <row r="1025" spans="1:5" x14ac:dyDescent="0.75">
      <c r="A1025" s="8" t="s">
        <v>3190</v>
      </c>
      <c r="B1025" s="12" t="s">
        <v>3191</v>
      </c>
      <c r="C1025" s="2" t="s">
        <v>3192</v>
      </c>
      <c r="D1025" s="13">
        <v>9.6820388408206312E-5</v>
      </c>
      <c r="E1025" s="12" t="s">
        <v>846</v>
      </c>
    </row>
    <row r="1026" spans="1:5" x14ac:dyDescent="0.75">
      <c r="A1026" s="8" t="s">
        <v>3193</v>
      </c>
      <c r="B1026" s="12" t="s">
        <v>3194</v>
      </c>
      <c r="C1026" s="2" t="s">
        <v>3195</v>
      </c>
      <c r="D1026" s="13">
        <v>9.677419614927749E-5</v>
      </c>
      <c r="E1026" s="12" t="s">
        <v>846</v>
      </c>
    </row>
    <row r="1027" spans="1:5" x14ac:dyDescent="0.75">
      <c r="A1027" s="8" t="s">
        <v>3196</v>
      </c>
      <c r="B1027" s="12" t="s">
        <v>3197</v>
      </c>
      <c r="C1027" s="2" t="s">
        <v>3198</v>
      </c>
      <c r="D1027" s="13">
        <v>9.666229442503923E-5</v>
      </c>
      <c r="E1027" s="12" t="s">
        <v>2</v>
      </c>
    </row>
    <row r="1028" spans="1:5" x14ac:dyDescent="0.75">
      <c r="A1028" s="8" t="s">
        <v>3199</v>
      </c>
      <c r="B1028" s="12" t="s">
        <v>3200</v>
      </c>
      <c r="C1028" s="2" t="s">
        <v>3201</v>
      </c>
      <c r="D1028" s="13">
        <v>9.6199826086439981E-5</v>
      </c>
      <c r="E1028" s="12" t="s">
        <v>846</v>
      </c>
    </row>
    <row r="1029" spans="1:5" x14ac:dyDescent="0.75">
      <c r="A1029" s="8" t="s">
        <v>3202</v>
      </c>
      <c r="B1029" s="12" t="s">
        <v>3203</v>
      </c>
      <c r="C1029" s="2" t="s">
        <v>3204</v>
      </c>
      <c r="D1029" s="13">
        <v>9.5859009656757902E-5</v>
      </c>
      <c r="E1029" s="12" t="s">
        <v>846</v>
      </c>
    </row>
    <row r="1030" spans="1:5" x14ac:dyDescent="0.75">
      <c r="A1030" s="8" t="s">
        <v>3205</v>
      </c>
      <c r="B1030" s="12" t="s">
        <v>3206</v>
      </c>
      <c r="C1030" s="2" t="s">
        <v>3207</v>
      </c>
      <c r="D1030" s="13">
        <v>9.5857883018454486E-5</v>
      </c>
      <c r="E1030" s="12" t="s">
        <v>846</v>
      </c>
    </row>
    <row r="1031" spans="1:5" x14ac:dyDescent="0.75">
      <c r="A1031" s="8" t="s">
        <v>3208</v>
      </c>
      <c r="B1031" s="12" t="s">
        <v>3209</v>
      </c>
      <c r="C1031" s="2" t="s">
        <v>3210</v>
      </c>
      <c r="D1031" s="13">
        <v>9.5442159720664319E-5</v>
      </c>
      <c r="E1031" s="12" t="s">
        <v>846</v>
      </c>
    </row>
    <row r="1032" spans="1:5" x14ac:dyDescent="0.75">
      <c r="A1032" s="8" t="s">
        <v>3211</v>
      </c>
      <c r="B1032" s="12" t="s">
        <v>3212</v>
      </c>
      <c r="C1032" s="2" t="s">
        <v>3213</v>
      </c>
      <c r="D1032" s="13">
        <v>9.5161775607547364E-5</v>
      </c>
      <c r="E1032" s="12" t="s">
        <v>846</v>
      </c>
    </row>
    <row r="1033" spans="1:5" x14ac:dyDescent="0.75">
      <c r="A1033" s="8" t="s">
        <v>3214</v>
      </c>
      <c r="B1033" s="12" t="s">
        <v>315</v>
      </c>
      <c r="C1033" s="2" t="s">
        <v>102</v>
      </c>
      <c r="D1033" s="13">
        <v>9.4898244988422695E-5</v>
      </c>
      <c r="E1033" s="12" t="s">
        <v>846</v>
      </c>
    </row>
    <row r="1034" spans="1:5" x14ac:dyDescent="0.75">
      <c r="A1034" s="8" t="s">
        <v>3215</v>
      </c>
      <c r="B1034" s="12" t="s">
        <v>3216</v>
      </c>
      <c r="C1034" s="2" t="s">
        <v>3217</v>
      </c>
      <c r="D1034" s="13">
        <v>9.4630602914993288E-5</v>
      </c>
      <c r="E1034" s="12" t="s">
        <v>2</v>
      </c>
    </row>
    <row r="1035" spans="1:5" x14ac:dyDescent="0.75">
      <c r="A1035" s="8" t="s">
        <v>3218</v>
      </c>
      <c r="B1035" s="12" t="s">
        <v>3219</v>
      </c>
      <c r="C1035" s="2" t="s">
        <v>3220</v>
      </c>
      <c r="D1035" s="13">
        <v>9.4476771404436932E-5</v>
      </c>
      <c r="E1035" s="12" t="s">
        <v>846</v>
      </c>
    </row>
    <row r="1036" spans="1:5" x14ac:dyDescent="0.75">
      <c r="A1036" s="8" t="s">
        <v>3221</v>
      </c>
      <c r="B1036" s="12" t="s">
        <v>3222</v>
      </c>
      <c r="C1036" s="2" t="s">
        <v>3223</v>
      </c>
      <c r="D1036" s="13">
        <v>9.3938725534897766E-5</v>
      </c>
      <c r="E1036" s="12" t="s">
        <v>2</v>
      </c>
    </row>
    <row r="1037" spans="1:5" x14ac:dyDescent="0.75">
      <c r="A1037" s="8" t="s">
        <v>3224</v>
      </c>
      <c r="B1037" s="12" t="s">
        <v>3225</v>
      </c>
      <c r="C1037" s="2" t="s">
        <v>3226</v>
      </c>
      <c r="D1037" s="13">
        <v>9.3803145262236521E-5</v>
      </c>
      <c r="E1037" s="12" t="s">
        <v>846</v>
      </c>
    </row>
    <row r="1038" spans="1:5" x14ac:dyDescent="0.75">
      <c r="A1038" s="8" t="s">
        <v>3227</v>
      </c>
      <c r="B1038" s="12" t="s">
        <v>3228</v>
      </c>
      <c r="C1038" s="2" t="s">
        <v>3229</v>
      </c>
      <c r="D1038" s="13">
        <v>9.3686577702662194E-5</v>
      </c>
      <c r="E1038" s="12" t="s">
        <v>846</v>
      </c>
    </row>
    <row r="1039" spans="1:5" x14ac:dyDescent="0.75">
      <c r="A1039" s="8" t="s">
        <v>3230</v>
      </c>
      <c r="B1039" s="12" t="s">
        <v>3231</v>
      </c>
      <c r="C1039" s="2" t="s">
        <v>3232</v>
      </c>
      <c r="D1039" s="13">
        <v>9.3633267822830607E-5</v>
      </c>
      <c r="E1039" s="12" t="s">
        <v>846</v>
      </c>
    </row>
    <row r="1040" spans="1:5" x14ac:dyDescent="0.75">
      <c r="A1040" s="8" t="s">
        <v>3233</v>
      </c>
      <c r="B1040" s="12" t="s">
        <v>3234</v>
      </c>
      <c r="C1040" s="2" t="s">
        <v>3235</v>
      </c>
      <c r="D1040" s="13">
        <v>9.3532179329781112E-5</v>
      </c>
      <c r="E1040" s="12" t="s">
        <v>846</v>
      </c>
    </row>
    <row r="1041" spans="1:5" x14ac:dyDescent="0.75">
      <c r="A1041" s="8" t="s">
        <v>3236</v>
      </c>
      <c r="B1041" s="12" t="s">
        <v>3237</v>
      </c>
      <c r="C1041" s="2" t="s">
        <v>3238</v>
      </c>
      <c r="D1041" s="13">
        <v>9.3463663469471213E-5</v>
      </c>
      <c r="E1041" s="12" t="s">
        <v>846</v>
      </c>
    </row>
    <row r="1042" spans="1:5" x14ac:dyDescent="0.75">
      <c r="A1042" s="8" t="s">
        <v>3239</v>
      </c>
      <c r="B1042" s="12" t="s">
        <v>3240</v>
      </c>
      <c r="C1042" s="2" t="s">
        <v>3241</v>
      </c>
      <c r="D1042" s="13">
        <v>9.3216010496534004E-5</v>
      </c>
      <c r="E1042" s="12" t="s">
        <v>2</v>
      </c>
    </row>
    <row r="1043" spans="1:5" x14ac:dyDescent="0.75">
      <c r="A1043" s="8" t="s">
        <v>3242</v>
      </c>
      <c r="B1043" s="12" t="s">
        <v>3243</v>
      </c>
      <c r="C1043" s="2" t="s">
        <v>3244</v>
      </c>
      <c r="D1043" s="13">
        <v>9.319658998665005E-5</v>
      </c>
      <c r="E1043" s="12" t="s">
        <v>846</v>
      </c>
    </row>
    <row r="1044" spans="1:5" x14ac:dyDescent="0.75">
      <c r="A1044" s="8" t="s">
        <v>3245</v>
      </c>
      <c r="B1044" s="12" t="s">
        <v>3246</v>
      </c>
      <c r="C1044" s="2" t="s">
        <v>3247</v>
      </c>
      <c r="D1044" s="13">
        <v>9.3131272422523125E-5</v>
      </c>
      <c r="E1044" s="12" t="s">
        <v>846</v>
      </c>
    </row>
    <row r="1045" spans="1:5" x14ac:dyDescent="0.75">
      <c r="A1045" s="8" t="s">
        <v>3248</v>
      </c>
      <c r="B1045" s="12" t="s">
        <v>3249</v>
      </c>
      <c r="C1045" s="2" t="s">
        <v>3250</v>
      </c>
      <c r="D1045" s="13">
        <v>9.2978978983535626E-5</v>
      </c>
      <c r="E1045" s="12" t="s">
        <v>846</v>
      </c>
    </row>
    <row r="1046" spans="1:5" x14ac:dyDescent="0.75">
      <c r="A1046" s="8" t="s">
        <v>3251</v>
      </c>
      <c r="B1046" s="12" t="s">
        <v>3252</v>
      </c>
      <c r="C1046" s="2" t="s">
        <v>3253</v>
      </c>
      <c r="D1046" s="13">
        <v>9.2865258728018867E-5</v>
      </c>
      <c r="E1046" s="12" t="s">
        <v>2</v>
      </c>
    </row>
    <row r="1047" spans="1:5" x14ac:dyDescent="0.75">
      <c r="A1047" s="8" t="s">
        <v>3254</v>
      </c>
      <c r="B1047" s="12" t="s">
        <v>3255</v>
      </c>
      <c r="C1047" s="2" t="s">
        <v>3256</v>
      </c>
      <c r="D1047" s="13">
        <v>9.2835623206849639E-5</v>
      </c>
      <c r="E1047" s="12" t="s">
        <v>846</v>
      </c>
    </row>
    <row r="1048" spans="1:5" x14ac:dyDescent="0.75">
      <c r="A1048" s="8" t="s">
        <v>3257</v>
      </c>
      <c r="B1048" s="12" t="s">
        <v>3258</v>
      </c>
      <c r="C1048" s="2" t="s">
        <v>3259</v>
      </c>
      <c r="D1048" s="13">
        <v>9.276913847674917E-5</v>
      </c>
      <c r="E1048" s="12" t="s">
        <v>2</v>
      </c>
    </row>
    <row r="1049" spans="1:5" x14ac:dyDescent="0.75">
      <c r="A1049" s="8" t="s">
        <v>3260</v>
      </c>
      <c r="B1049" s="12" t="s">
        <v>3261</v>
      </c>
      <c r="C1049" s="2" t="s">
        <v>3262</v>
      </c>
      <c r="D1049" s="13">
        <v>9.2761969440067585E-5</v>
      </c>
      <c r="E1049" s="12" t="s">
        <v>846</v>
      </c>
    </row>
    <row r="1050" spans="1:5" x14ac:dyDescent="0.75">
      <c r="A1050" s="8" t="s">
        <v>3263</v>
      </c>
      <c r="B1050" s="12" t="s">
        <v>3264</v>
      </c>
      <c r="C1050" s="2" t="s">
        <v>3265</v>
      </c>
      <c r="D1050" s="13">
        <v>9.2751320575168062E-5</v>
      </c>
      <c r="E1050" s="12" t="s">
        <v>846</v>
      </c>
    </row>
    <row r="1051" spans="1:5" x14ac:dyDescent="0.75">
      <c r="A1051" s="8" t="s">
        <v>3266</v>
      </c>
      <c r="B1051" s="12" t="s">
        <v>3267</v>
      </c>
      <c r="C1051" s="2" t="s">
        <v>3268</v>
      </c>
      <c r="D1051" s="13">
        <v>9.2272406666800061E-5</v>
      </c>
      <c r="E1051" s="12" t="s">
        <v>846</v>
      </c>
    </row>
    <row r="1052" spans="1:5" x14ac:dyDescent="0.75">
      <c r="A1052" s="8" t="s">
        <v>3269</v>
      </c>
      <c r="B1052" s="12" t="s">
        <v>3270</v>
      </c>
      <c r="C1052" s="2" t="s">
        <v>3271</v>
      </c>
      <c r="D1052" s="13">
        <v>9.2245630974756651E-5</v>
      </c>
      <c r="E1052" s="12" t="s">
        <v>846</v>
      </c>
    </row>
    <row r="1053" spans="1:5" x14ac:dyDescent="0.75">
      <c r="A1053" s="8" t="s">
        <v>3272</v>
      </c>
      <c r="B1053" s="12" t="s">
        <v>3273</v>
      </c>
      <c r="C1053" s="2" t="s">
        <v>3274</v>
      </c>
      <c r="D1053" s="13">
        <v>9.1905014253161634E-5</v>
      </c>
      <c r="E1053" s="12" t="s">
        <v>2</v>
      </c>
    </row>
    <row r="1054" spans="1:5" x14ac:dyDescent="0.75">
      <c r="A1054" s="8" t="s">
        <v>3275</v>
      </c>
      <c r="B1054" s="12" t="s">
        <v>3276</v>
      </c>
      <c r="C1054" s="2" t="s">
        <v>3277</v>
      </c>
      <c r="D1054" s="13">
        <v>9.1689087145439664E-5</v>
      </c>
      <c r="E1054" s="12" t="s">
        <v>846</v>
      </c>
    </row>
    <row r="1055" spans="1:5" x14ac:dyDescent="0.75">
      <c r="A1055" s="8" t="s">
        <v>3278</v>
      </c>
      <c r="B1055" s="12" t="s">
        <v>3279</v>
      </c>
      <c r="C1055" s="2" t="s">
        <v>3280</v>
      </c>
      <c r="D1055" s="13">
        <v>9.1460121559603836E-5</v>
      </c>
      <c r="E1055" s="12" t="s">
        <v>846</v>
      </c>
    </row>
    <row r="1056" spans="1:5" x14ac:dyDescent="0.75">
      <c r="A1056" s="8" t="s">
        <v>3281</v>
      </c>
      <c r="B1056" s="12" t="s">
        <v>3282</v>
      </c>
      <c r="C1056" s="2" t="s">
        <v>3283</v>
      </c>
      <c r="D1056" s="13">
        <v>9.1083780304482685E-5</v>
      </c>
      <c r="E1056" s="12" t="s">
        <v>846</v>
      </c>
    </row>
    <row r="1057" spans="1:5" x14ac:dyDescent="0.75">
      <c r="A1057" s="8" t="s">
        <v>3284</v>
      </c>
      <c r="B1057" s="12" t="s">
        <v>3285</v>
      </c>
      <c r="C1057" s="2" t="s">
        <v>3286</v>
      </c>
      <c r="D1057" s="13">
        <v>9.1020057442390314E-5</v>
      </c>
      <c r="E1057" s="12" t="s">
        <v>846</v>
      </c>
    </row>
    <row r="1058" spans="1:5" x14ac:dyDescent="0.75">
      <c r="A1058" s="8" t="s">
        <v>3287</v>
      </c>
      <c r="B1058" s="12" t="s">
        <v>3288</v>
      </c>
      <c r="C1058" s="2" t="s">
        <v>3289</v>
      </c>
      <c r="D1058" s="13">
        <v>9.0911306841055694E-5</v>
      </c>
      <c r="E1058" s="12" t="s">
        <v>846</v>
      </c>
    </row>
    <row r="1059" spans="1:5" x14ac:dyDescent="0.75">
      <c r="A1059" s="8" t="s">
        <v>3290</v>
      </c>
      <c r="B1059" s="12" t="s">
        <v>3291</v>
      </c>
      <c r="C1059" s="2" t="s">
        <v>3292</v>
      </c>
      <c r="D1059" s="13">
        <v>9.088788035080087E-5</v>
      </c>
      <c r="E1059" s="12" t="s">
        <v>2</v>
      </c>
    </row>
    <row r="1060" spans="1:5" x14ac:dyDescent="0.75">
      <c r="A1060" s="8" t="s">
        <v>3293</v>
      </c>
      <c r="B1060" s="12" t="s">
        <v>3294</v>
      </c>
      <c r="C1060" s="2" t="s">
        <v>3295</v>
      </c>
      <c r="D1060" s="13">
        <v>9.0871949176275058E-5</v>
      </c>
      <c r="E1060" s="12" t="s">
        <v>846</v>
      </c>
    </row>
    <row r="1061" spans="1:5" x14ac:dyDescent="0.75">
      <c r="A1061" s="8" t="s">
        <v>3296</v>
      </c>
      <c r="B1061" s="12" t="s">
        <v>3297</v>
      </c>
      <c r="C1061" s="2" t="s">
        <v>3298</v>
      </c>
      <c r="D1061" s="13">
        <v>9.0737293754200783E-5</v>
      </c>
      <c r="E1061" s="12" t="s">
        <v>846</v>
      </c>
    </row>
    <row r="1062" spans="1:5" x14ac:dyDescent="0.75">
      <c r="A1062" s="8" t="s">
        <v>3299</v>
      </c>
      <c r="B1062" s="12" t="s">
        <v>3300</v>
      </c>
      <c r="C1062" s="2" t="s">
        <v>3301</v>
      </c>
      <c r="D1062" s="13">
        <v>9.0503616117790451E-5</v>
      </c>
      <c r="E1062" s="12" t="s">
        <v>846</v>
      </c>
    </row>
    <row r="1063" spans="1:5" x14ac:dyDescent="0.75">
      <c r="A1063" s="8" t="s">
        <v>3302</v>
      </c>
      <c r="B1063" s="12" t="s">
        <v>3303</v>
      </c>
      <c r="C1063" s="2" t="s">
        <v>3304</v>
      </c>
      <c r="D1063" s="13">
        <v>9.0330944154130892E-5</v>
      </c>
      <c r="E1063" s="12" t="s">
        <v>846</v>
      </c>
    </row>
    <row r="1064" spans="1:5" x14ac:dyDescent="0.75">
      <c r="A1064" s="8" t="s">
        <v>3305</v>
      </c>
      <c r="B1064" s="12" t="s">
        <v>3306</v>
      </c>
      <c r="C1064" s="2" t="s">
        <v>3307</v>
      </c>
      <c r="D1064" s="13">
        <v>9.0001471967588676E-5</v>
      </c>
      <c r="E1064" s="12" t="s">
        <v>2</v>
      </c>
    </row>
    <row r="1065" spans="1:5" x14ac:dyDescent="0.75">
      <c r="A1065" s="8" t="s">
        <v>3308</v>
      </c>
      <c r="B1065" s="12" t="s">
        <v>3309</v>
      </c>
      <c r="C1065" s="2" t="s">
        <v>3310</v>
      </c>
      <c r="D1065" s="13">
        <v>8.9679275365085165E-5</v>
      </c>
      <c r="E1065" s="12" t="s">
        <v>846</v>
      </c>
    </row>
    <row r="1066" spans="1:5" x14ac:dyDescent="0.75">
      <c r="A1066" s="8" t="s">
        <v>3311</v>
      </c>
      <c r="B1066" s="12" t="s">
        <v>3312</v>
      </c>
      <c r="C1066" s="2" t="s">
        <v>3313</v>
      </c>
      <c r="D1066" s="13">
        <v>8.8292202110359618E-5</v>
      </c>
      <c r="E1066" s="12" t="s">
        <v>2</v>
      </c>
    </row>
    <row r="1067" spans="1:5" x14ac:dyDescent="0.75">
      <c r="A1067" s="8" t="s">
        <v>3314</v>
      </c>
      <c r="B1067" s="12" t="s">
        <v>3315</v>
      </c>
      <c r="C1067" s="2" t="s">
        <v>3316</v>
      </c>
      <c r="D1067" s="13">
        <v>8.8235572363045547E-5</v>
      </c>
      <c r="E1067" s="12" t="s">
        <v>846</v>
      </c>
    </row>
    <row r="1068" spans="1:5" x14ac:dyDescent="0.75">
      <c r="A1068" s="8" t="s">
        <v>3317</v>
      </c>
      <c r="B1068" s="12" t="s">
        <v>3318</v>
      </c>
      <c r="C1068" s="2" t="s">
        <v>3319</v>
      </c>
      <c r="D1068" s="13">
        <v>8.8226071743870249E-5</v>
      </c>
      <c r="E1068" s="12" t="s">
        <v>846</v>
      </c>
    </row>
    <row r="1069" spans="1:5" x14ac:dyDescent="0.75">
      <c r="A1069" s="8" t="s">
        <v>3320</v>
      </c>
      <c r="B1069" s="12" t="s">
        <v>3321</v>
      </c>
      <c r="C1069" s="2" t="s">
        <v>3322</v>
      </c>
      <c r="D1069" s="13">
        <v>8.8161447168908183E-5</v>
      </c>
      <c r="E1069" s="12" t="s">
        <v>846</v>
      </c>
    </row>
    <row r="1070" spans="1:5" x14ac:dyDescent="0.75">
      <c r="A1070" s="8" t="s">
        <v>3323</v>
      </c>
      <c r="B1070" s="12" t="s">
        <v>3324</v>
      </c>
      <c r="C1070" s="2" t="s">
        <v>3325</v>
      </c>
      <c r="D1070" s="13">
        <v>8.815433364980136E-5</v>
      </c>
      <c r="E1070" s="12" t="s">
        <v>846</v>
      </c>
    </row>
    <row r="1071" spans="1:5" x14ac:dyDescent="0.75">
      <c r="A1071" s="8" t="s">
        <v>3326</v>
      </c>
      <c r="B1071" s="12" t="s">
        <v>3327</v>
      </c>
      <c r="C1071" s="2" t="s">
        <v>3328</v>
      </c>
      <c r="D1071" s="13">
        <v>8.7830935042633251E-5</v>
      </c>
      <c r="E1071" s="12" t="s">
        <v>846</v>
      </c>
    </row>
    <row r="1072" spans="1:5" x14ac:dyDescent="0.75">
      <c r="A1072" s="8" t="s">
        <v>3329</v>
      </c>
      <c r="B1072" s="12" t="s">
        <v>3330</v>
      </c>
      <c r="C1072" s="2" t="s">
        <v>3331</v>
      </c>
      <c r="D1072" s="13">
        <v>8.7696349309606422E-5</v>
      </c>
      <c r="E1072" s="12" t="s">
        <v>846</v>
      </c>
    </row>
    <row r="1073" spans="1:5" x14ac:dyDescent="0.75">
      <c r="A1073" s="8" t="s">
        <v>3332</v>
      </c>
      <c r="B1073" s="12" t="s">
        <v>3333</v>
      </c>
      <c r="C1073" s="2" t="s">
        <v>3334</v>
      </c>
      <c r="D1073" s="13">
        <v>8.7499149063055814E-5</v>
      </c>
      <c r="E1073" s="12" t="s">
        <v>846</v>
      </c>
    </row>
    <row r="1074" spans="1:5" x14ac:dyDescent="0.75">
      <c r="A1074" s="8" t="s">
        <v>3335</v>
      </c>
      <c r="B1074" s="12" t="s">
        <v>3336</v>
      </c>
      <c r="C1074" s="2" t="s">
        <v>3337</v>
      </c>
      <c r="D1074" s="13">
        <v>8.7203182613240229E-5</v>
      </c>
      <c r="E1074" s="12" t="s">
        <v>846</v>
      </c>
    </row>
    <row r="1075" spans="1:5" x14ac:dyDescent="0.75">
      <c r="A1075" s="8" t="s">
        <v>3338</v>
      </c>
      <c r="B1075" s="12" t="s">
        <v>3339</v>
      </c>
      <c r="C1075" s="2" t="s">
        <v>3340</v>
      </c>
      <c r="D1075" s="13">
        <v>8.716542018427882E-5</v>
      </c>
      <c r="E1075" s="12" t="s">
        <v>846</v>
      </c>
    </row>
    <row r="1076" spans="1:5" x14ac:dyDescent="0.75">
      <c r="A1076" s="8" t="s">
        <v>3341</v>
      </c>
      <c r="B1076" s="12" t="s">
        <v>3342</v>
      </c>
      <c r="C1076" s="2" t="s">
        <v>3343</v>
      </c>
      <c r="D1076" s="13">
        <v>8.7017734062633226E-5</v>
      </c>
      <c r="E1076" s="12" t="s">
        <v>2</v>
      </c>
    </row>
    <row r="1077" spans="1:5" x14ac:dyDescent="0.75">
      <c r="A1077" s="8" t="s">
        <v>3344</v>
      </c>
      <c r="B1077" s="12" t="s">
        <v>3345</v>
      </c>
      <c r="C1077" s="2" t="s">
        <v>3346</v>
      </c>
      <c r="D1077" s="13">
        <v>8.7012236206154896E-5</v>
      </c>
      <c r="E1077" s="12" t="s">
        <v>846</v>
      </c>
    </row>
    <row r="1078" spans="1:5" x14ac:dyDescent="0.75">
      <c r="A1078" s="8" t="s">
        <v>3347</v>
      </c>
      <c r="B1078" s="12" t="s">
        <v>3348</v>
      </c>
      <c r="C1078" s="2" t="s">
        <v>3349</v>
      </c>
      <c r="D1078" s="13">
        <v>8.6990184367221745E-5</v>
      </c>
      <c r="E1078" s="12" t="s">
        <v>846</v>
      </c>
    </row>
    <row r="1079" spans="1:5" x14ac:dyDescent="0.75">
      <c r="A1079" s="8" t="s">
        <v>3350</v>
      </c>
      <c r="B1079" s="12" t="s">
        <v>3351</v>
      </c>
      <c r="C1079" s="2" t="s">
        <v>3352</v>
      </c>
      <c r="D1079" s="13">
        <v>8.6989685213945971E-5</v>
      </c>
      <c r="E1079" s="12" t="s">
        <v>846</v>
      </c>
    </row>
    <row r="1080" spans="1:5" x14ac:dyDescent="0.75">
      <c r="A1080" s="8" t="s">
        <v>3353</v>
      </c>
      <c r="B1080" s="12" t="s">
        <v>3354</v>
      </c>
      <c r="C1080" s="2" t="s">
        <v>3355</v>
      </c>
      <c r="D1080" s="13">
        <v>8.6892177301337126E-5</v>
      </c>
      <c r="E1080" s="12" t="s">
        <v>846</v>
      </c>
    </row>
    <row r="1081" spans="1:5" x14ac:dyDescent="0.75">
      <c r="A1081" s="8" t="s">
        <v>3356</v>
      </c>
      <c r="B1081" s="12" t="s">
        <v>3357</v>
      </c>
      <c r="C1081" s="2" t="s">
        <v>3358</v>
      </c>
      <c r="D1081" s="13">
        <v>8.6816277820158145E-5</v>
      </c>
      <c r="E1081" s="12" t="s">
        <v>846</v>
      </c>
    </row>
    <row r="1082" spans="1:5" x14ac:dyDescent="0.75">
      <c r="A1082" s="8" t="s">
        <v>3359</v>
      </c>
      <c r="B1082" s="12" t="s">
        <v>3360</v>
      </c>
      <c r="C1082" s="2" t="s">
        <v>3361</v>
      </c>
      <c r="D1082" s="13">
        <v>8.6707560294670952E-5</v>
      </c>
      <c r="E1082" s="12" t="s">
        <v>846</v>
      </c>
    </row>
    <row r="1083" spans="1:5" x14ac:dyDescent="0.75">
      <c r="A1083" s="8" t="s">
        <v>3362</v>
      </c>
      <c r="B1083" s="12" t="s">
        <v>3363</v>
      </c>
      <c r="C1083" s="2" t="s">
        <v>3364</v>
      </c>
      <c r="D1083" s="13">
        <v>8.6602618085090754E-5</v>
      </c>
      <c r="E1083" s="12" t="s">
        <v>846</v>
      </c>
    </row>
    <row r="1084" spans="1:5" x14ac:dyDescent="0.75">
      <c r="A1084" s="8" t="s">
        <v>3365</v>
      </c>
      <c r="B1084" s="12" t="s">
        <v>490</v>
      </c>
      <c r="C1084" s="2" t="s">
        <v>491</v>
      </c>
      <c r="D1084" s="13">
        <v>8.6475855235856772E-5</v>
      </c>
      <c r="E1084" s="12" t="s">
        <v>846</v>
      </c>
    </row>
    <row r="1085" spans="1:5" x14ac:dyDescent="0.75">
      <c r="A1085" s="8" t="s">
        <v>3366</v>
      </c>
      <c r="B1085" s="12" t="s">
        <v>3367</v>
      </c>
      <c r="C1085" s="2" t="s">
        <v>3368</v>
      </c>
      <c r="D1085" s="13">
        <v>8.6323796093001125E-5</v>
      </c>
      <c r="E1085" s="12" t="s">
        <v>846</v>
      </c>
    </row>
    <row r="1086" spans="1:5" x14ac:dyDescent="0.75">
      <c r="A1086" s="8" t="s">
        <v>3369</v>
      </c>
      <c r="B1086" s="12" t="s">
        <v>3370</v>
      </c>
      <c r="C1086" s="2" t="s">
        <v>3371</v>
      </c>
      <c r="D1086" s="13">
        <v>8.6316237087177519E-5</v>
      </c>
      <c r="E1086" s="12" t="s">
        <v>846</v>
      </c>
    </row>
    <row r="1087" spans="1:5" x14ac:dyDescent="0.75">
      <c r="A1087" s="8" t="s">
        <v>3372</v>
      </c>
      <c r="B1087" s="12" t="s">
        <v>3373</v>
      </c>
      <c r="C1087" s="2" t="s">
        <v>3374</v>
      </c>
      <c r="D1087" s="13">
        <v>8.629491611896122E-5</v>
      </c>
      <c r="E1087" s="12" t="s">
        <v>846</v>
      </c>
    </row>
    <row r="1088" spans="1:5" x14ac:dyDescent="0.75">
      <c r="A1088" s="8" t="s">
        <v>3375</v>
      </c>
      <c r="B1088" s="12" t="s">
        <v>3376</v>
      </c>
      <c r="C1088" s="2" t="s">
        <v>3377</v>
      </c>
      <c r="D1088" s="13">
        <v>8.6292290608044729E-5</v>
      </c>
      <c r="E1088" s="12" t="s">
        <v>846</v>
      </c>
    </row>
    <row r="1089" spans="1:5" x14ac:dyDescent="0.75">
      <c r="A1089" s="8" t="s">
        <v>3378</v>
      </c>
      <c r="B1089" s="12" t="s">
        <v>3379</v>
      </c>
      <c r="C1089" s="2" t="s">
        <v>3380</v>
      </c>
      <c r="D1089" s="13">
        <v>8.6198118203295517E-5</v>
      </c>
      <c r="E1089" s="12" t="s">
        <v>846</v>
      </c>
    </row>
    <row r="1090" spans="1:5" x14ac:dyDescent="0.75">
      <c r="A1090" s="8" t="s">
        <v>3381</v>
      </c>
      <c r="B1090" s="12" t="s">
        <v>3382</v>
      </c>
      <c r="C1090" s="2" t="s">
        <v>3383</v>
      </c>
      <c r="D1090" s="13">
        <v>8.6163924118956632E-5</v>
      </c>
      <c r="E1090" s="12" t="s">
        <v>846</v>
      </c>
    </row>
    <row r="1091" spans="1:5" x14ac:dyDescent="0.75">
      <c r="A1091" s="8" t="s">
        <v>184</v>
      </c>
      <c r="B1091" s="12" t="s">
        <v>105</v>
      </c>
      <c r="C1091" s="2" t="s">
        <v>106</v>
      </c>
      <c r="D1091" s="13">
        <v>8.6091590463711914E-5</v>
      </c>
      <c r="E1091" s="12" t="s">
        <v>846</v>
      </c>
    </row>
    <row r="1092" spans="1:5" x14ac:dyDescent="0.75">
      <c r="A1092" s="8" t="s">
        <v>533</v>
      </c>
      <c r="B1092" s="12" t="s">
        <v>534</v>
      </c>
      <c r="C1092" s="2" t="s">
        <v>535</v>
      </c>
      <c r="D1092" s="13">
        <v>8.5963751436908374E-5</v>
      </c>
      <c r="E1092" s="12" t="s">
        <v>846</v>
      </c>
    </row>
    <row r="1093" spans="1:5" x14ac:dyDescent="0.75">
      <c r="A1093" s="8" t="s">
        <v>3384</v>
      </c>
      <c r="B1093" s="12" t="s">
        <v>3385</v>
      </c>
      <c r="C1093" s="2" t="s">
        <v>3386</v>
      </c>
      <c r="D1093" s="13">
        <v>8.5953476667394719E-5</v>
      </c>
      <c r="E1093" s="12" t="s">
        <v>846</v>
      </c>
    </row>
    <row r="1094" spans="1:5" x14ac:dyDescent="0.75">
      <c r="A1094" s="8" t="s">
        <v>3387</v>
      </c>
      <c r="B1094" s="12" t="s">
        <v>3388</v>
      </c>
      <c r="C1094" s="2" t="s">
        <v>3389</v>
      </c>
      <c r="D1094" s="13">
        <v>8.5731438889552993E-5</v>
      </c>
      <c r="E1094" s="12" t="s">
        <v>2</v>
      </c>
    </row>
    <row r="1095" spans="1:5" x14ac:dyDescent="0.75">
      <c r="A1095" s="8" t="s">
        <v>3390</v>
      </c>
      <c r="B1095" s="12" t="s">
        <v>3391</v>
      </c>
      <c r="C1095" s="2" t="s">
        <v>3392</v>
      </c>
      <c r="D1095" s="13">
        <v>8.5720145352588539E-5</v>
      </c>
      <c r="E1095" s="12" t="s">
        <v>846</v>
      </c>
    </row>
    <row r="1096" spans="1:5" x14ac:dyDescent="0.75">
      <c r="A1096" s="8" t="s">
        <v>3393</v>
      </c>
      <c r="B1096" s="12" t="s">
        <v>3394</v>
      </c>
      <c r="C1096" s="2" t="s">
        <v>3395</v>
      </c>
      <c r="D1096" s="13">
        <v>8.5636127159463194E-5</v>
      </c>
      <c r="E1096" s="12" t="s">
        <v>846</v>
      </c>
    </row>
    <row r="1097" spans="1:5" x14ac:dyDescent="0.75">
      <c r="A1097" s="8" t="s">
        <v>3396</v>
      </c>
      <c r="B1097" s="12" t="s">
        <v>3397</v>
      </c>
      <c r="C1097" s="2" t="s">
        <v>3398</v>
      </c>
      <c r="D1097" s="13">
        <v>8.5617300463754494E-5</v>
      </c>
      <c r="E1097" s="12" t="s">
        <v>2</v>
      </c>
    </row>
    <row r="1098" spans="1:5" x14ac:dyDescent="0.75">
      <c r="A1098" s="8" t="s">
        <v>3399</v>
      </c>
      <c r="B1098" s="12" t="s">
        <v>3400</v>
      </c>
      <c r="C1098" s="2" t="s">
        <v>3401</v>
      </c>
      <c r="D1098" s="13">
        <v>8.5428191397945245E-5</v>
      </c>
      <c r="E1098" s="12" t="s">
        <v>846</v>
      </c>
    </row>
    <row r="1099" spans="1:5" x14ac:dyDescent="0.75">
      <c r="A1099" s="8" t="s">
        <v>3402</v>
      </c>
      <c r="B1099" s="12" t="s">
        <v>3403</v>
      </c>
      <c r="C1099" s="2" t="s">
        <v>3404</v>
      </c>
      <c r="D1099" s="13">
        <v>8.5215768116259267E-5</v>
      </c>
      <c r="E1099" s="12" t="s">
        <v>2</v>
      </c>
    </row>
    <row r="1100" spans="1:5" x14ac:dyDescent="0.75">
      <c r="A1100" s="8" t="s">
        <v>3405</v>
      </c>
      <c r="B1100" s="12" t="s">
        <v>3406</v>
      </c>
      <c r="C1100" s="2" t="s">
        <v>3407</v>
      </c>
      <c r="D1100" s="13">
        <v>8.4911200856691875E-5</v>
      </c>
      <c r="E1100" s="12" t="s">
        <v>846</v>
      </c>
    </row>
    <row r="1101" spans="1:5" x14ac:dyDescent="0.75">
      <c r="A1101" s="8" t="s">
        <v>3408</v>
      </c>
      <c r="B1101" s="12" t="s">
        <v>3409</v>
      </c>
      <c r="C1101" s="2" t="s">
        <v>3410</v>
      </c>
      <c r="D1101" s="13">
        <v>8.4860751926059121E-5</v>
      </c>
      <c r="E1101" s="12" t="s">
        <v>846</v>
      </c>
    </row>
    <row r="1102" spans="1:5" x14ac:dyDescent="0.75">
      <c r="A1102" s="8" t="s">
        <v>3411</v>
      </c>
      <c r="B1102" s="12" t="s">
        <v>3412</v>
      </c>
      <c r="C1102" s="2" t="s">
        <v>3413</v>
      </c>
      <c r="D1102" s="13">
        <v>8.4854074769182312E-5</v>
      </c>
      <c r="E1102" s="12" t="s">
        <v>846</v>
      </c>
    </row>
    <row r="1103" spans="1:5" x14ac:dyDescent="0.75">
      <c r="A1103" s="8" t="s">
        <v>3414</v>
      </c>
      <c r="B1103" s="12" t="s">
        <v>3415</v>
      </c>
      <c r="C1103" s="2" t="s">
        <v>3416</v>
      </c>
      <c r="D1103" s="13">
        <v>8.4773890107990918E-5</v>
      </c>
      <c r="E1103" s="12" t="s">
        <v>846</v>
      </c>
    </row>
    <row r="1104" spans="1:5" x14ac:dyDescent="0.75">
      <c r="A1104" s="8" t="s">
        <v>3417</v>
      </c>
      <c r="B1104" s="12" t="s">
        <v>3418</v>
      </c>
      <c r="C1104" s="2" t="s">
        <v>3419</v>
      </c>
      <c r="D1104" s="13">
        <v>8.4718731926373254E-5</v>
      </c>
      <c r="E1104" s="12" t="s">
        <v>2</v>
      </c>
    </row>
    <row r="1105" spans="1:5" x14ac:dyDescent="0.75">
      <c r="A1105" s="8" t="s">
        <v>3420</v>
      </c>
      <c r="B1105" s="12" t="s">
        <v>3421</v>
      </c>
      <c r="C1105" s="2" t="s">
        <v>3422</v>
      </c>
      <c r="D1105" s="13">
        <v>8.4516608028810692E-5</v>
      </c>
      <c r="E1105" s="12" t="s">
        <v>846</v>
      </c>
    </row>
    <row r="1106" spans="1:5" x14ac:dyDescent="0.75">
      <c r="A1106" s="8" t="s">
        <v>3423</v>
      </c>
      <c r="B1106" s="12" t="s">
        <v>681</v>
      </c>
      <c r="C1106" s="2" t="s">
        <v>682</v>
      </c>
      <c r="D1106" s="13">
        <v>8.4485051159749222E-5</v>
      </c>
      <c r="E1106" s="12" t="s">
        <v>846</v>
      </c>
    </row>
    <row r="1107" spans="1:5" x14ac:dyDescent="0.75">
      <c r="A1107" s="8" t="s">
        <v>3424</v>
      </c>
      <c r="B1107" s="12" t="s">
        <v>3425</v>
      </c>
      <c r="C1107" s="2" t="s">
        <v>3426</v>
      </c>
      <c r="D1107" s="13">
        <v>8.4174942236957725E-5</v>
      </c>
      <c r="E1107" s="12" t="s">
        <v>2</v>
      </c>
    </row>
    <row r="1108" spans="1:5" x14ac:dyDescent="0.75">
      <c r="A1108" s="8" t="s">
        <v>3427</v>
      </c>
      <c r="B1108" s="12" t="s">
        <v>3428</v>
      </c>
      <c r="C1108" s="2" t="s">
        <v>3429</v>
      </c>
      <c r="D1108" s="13">
        <v>8.4153374468522711E-5</v>
      </c>
      <c r="E1108" s="12" t="s">
        <v>846</v>
      </c>
    </row>
    <row r="1109" spans="1:5" x14ac:dyDescent="0.75">
      <c r="A1109" s="8" t="s">
        <v>3430</v>
      </c>
      <c r="B1109" s="12" t="s">
        <v>3431</v>
      </c>
      <c r="C1109" s="2" t="s">
        <v>3432</v>
      </c>
      <c r="D1109" s="13">
        <v>8.4117449795068549E-5</v>
      </c>
      <c r="E1109" s="12" t="s">
        <v>846</v>
      </c>
    </row>
    <row r="1110" spans="1:5" x14ac:dyDescent="0.75">
      <c r="A1110" s="8" t="s">
        <v>3433</v>
      </c>
      <c r="B1110" s="12" t="s">
        <v>3434</v>
      </c>
      <c r="C1110" s="2" t="s">
        <v>3435</v>
      </c>
      <c r="D1110" s="13">
        <v>8.4101271885241263E-5</v>
      </c>
      <c r="E1110" s="12" t="s">
        <v>846</v>
      </c>
    </row>
    <row r="1111" spans="1:5" x14ac:dyDescent="0.75">
      <c r="A1111" s="8" t="s">
        <v>3436</v>
      </c>
      <c r="B1111" s="12" t="s">
        <v>3437</v>
      </c>
      <c r="C1111" s="2" t="s">
        <v>3438</v>
      </c>
      <c r="D1111" s="13">
        <v>8.4053569196854122E-5</v>
      </c>
      <c r="E1111" s="12" t="s">
        <v>846</v>
      </c>
    </row>
    <row r="1112" spans="1:5" x14ac:dyDescent="0.75">
      <c r="A1112" s="8" t="s">
        <v>3439</v>
      </c>
      <c r="B1112" s="12" t="s">
        <v>3440</v>
      </c>
      <c r="C1112" s="2" t="s">
        <v>3441</v>
      </c>
      <c r="D1112" s="13">
        <v>8.3923258212643706E-5</v>
      </c>
      <c r="E1112" s="12" t="s">
        <v>846</v>
      </c>
    </row>
    <row r="1113" spans="1:5" x14ac:dyDescent="0.75">
      <c r="A1113" s="8" t="s">
        <v>3442</v>
      </c>
      <c r="B1113" s="12" t="s">
        <v>3443</v>
      </c>
      <c r="C1113" s="2" t="s">
        <v>3444</v>
      </c>
      <c r="D1113" s="13">
        <v>8.3731599244223892E-5</v>
      </c>
      <c r="E1113" s="12" t="s">
        <v>846</v>
      </c>
    </row>
    <row r="1114" spans="1:5" x14ac:dyDescent="0.75">
      <c r="A1114" s="8" t="s">
        <v>3445</v>
      </c>
      <c r="B1114" s="12" t="s">
        <v>3446</v>
      </c>
      <c r="C1114" s="2" t="s">
        <v>3447</v>
      </c>
      <c r="D1114" s="13">
        <v>8.3710599264649713E-5</v>
      </c>
      <c r="E1114" s="12" t="s">
        <v>846</v>
      </c>
    </row>
    <row r="1115" spans="1:5" x14ac:dyDescent="0.75">
      <c r="A1115" s="8" t="s">
        <v>3448</v>
      </c>
      <c r="B1115" s="12" t="s">
        <v>3449</v>
      </c>
      <c r="C1115" s="2" t="s">
        <v>3450</v>
      </c>
      <c r="D1115" s="13">
        <v>8.3544234001839876E-5</v>
      </c>
      <c r="E1115" s="12" t="s">
        <v>846</v>
      </c>
    </row>
    <row r="1116" spans="1:5" x14ac:dyDescent="0.75">
      <c r="A1116" s="8" t="s">
        <v>3451</v>
      </c>
      <c r="B1116" s="12" t="s">
        <v>3452</v>
      </c>
      <c r="C1116" s="2" t="s">
        <v>3453</v>
      </c>
      <c r="D1116" s="13">
        <v>8.3415478333971499E-5</v>
      </c>
      <c r="E1116" s="12" t="s">
        <v>846</v>
      </c>
    </row>
    <row r="1117" spans="1:5" x14ac:dyDescent="0.75">
      <c r="A1117" s="8" t="s">
        <v>3454</v>
      </c>
      <c r="B1117" s="12" t="s">
        <v>3455</v>
      </c>
      <c r="C1117" s="2" t="s">
        <v>3456</v>
      </c>
      <c r="D1117" s="13">
        <v>8.3326849509597292E-5</v>
      </c>
      <c r="E1117" s="12" t="s">
        <v>846</v>
      </c>
    </row>
    <row r="1118" spans="1:5" x14ac:dyDescent="0.75">
      <c r="A1118" s="8" t="s">
        <v>3457</v>
      </c>
      <c r="B1118" s="12" t="s">
        <v>296</v>
      </c>
      <c r="C1118" s="2" t="s">
        <v>73</v>
      </c>
      <c r="D1118" s="13">
        <v>8.2867960506919719E-5</v>
      </c>
      <c r="E1118" s="12" t="s">
        <v>846</v>
      </c>
    </row>
    <row r="1119" spans="1:5" x14ac:dyDescent="0.75">
      <c r="A1119" s="8" t="s">
        <v>3458</v>
      </c>
      <c r="B1119" s="12" t="s">
        <v>3459</v>
      </c>
      <c r="C1119" s="2" t="s">
        <v>3460</v>
      </c>
      <c r="D1119" s="13">
        <v>8.2535220590935365E-5</v>
      </c>
      <c r="E1119" s="12" t="s">
        <v>846</v>
      </c>
    </row>
    <row r="1120" spans="1:5" x14ac:dyDescent="0.75">
      <c r="A1120" s="8" t="s">
        <v>3461</v>
      </c>
      <c r="B1120" s="12" t="s">
        <v>3462</v>
      </c>
      <c r="C1120" s="2" t="s">
        <v>3463</v>
      </c>
      <c r="D1120" s="13">
        <v>8.2497766089114421E-5</v>
      </c>
      <c r="E1120" s="12" t="s">
        <v>846</v>
      </c>
    </row>
    <row r="1121" spans="1:5" x14ac:dyDescent="0.75">
      <c r="A1121" s="8" t="s">
        <v>3464</v>
      </c>
      <c r="B1121" s="12" t="s">
        <v>3465</v>
      </c>
      <c r="C1121" s="2" t="s">
        <v>3466</v>
      </c>
      <c r="D1121" s="13">
        <v>8.2471152487154621E-5</v>
      </c>
      <c r="E1121" s="12" t="s">
        <v>846</v>
      </c>
    </row>
    <row r="1122" spans="1:5" x14ac:dyDescent="0.75">
      <c r="A1122" s="8" t="s">
        <v>782</v>
      </c>
      <c r="B1122" s="12" t="s">
        <v>783</v>
      </c>
      <c r="C1122" s="2" t="s">
        <v>784</v>
      </c>
      <c r="D1122" s="13">
        <v>8.2236844771039149E-5</v>
      </c>
      <c r="E1122" s="12" t="s">
        <v>846</v>
      </c>
    </row>
    <row r="1123" spans="1:5" x14ac:dyDescent="0.75">
      <c r="A1123" s="8" t="s">
        <v>3467</v>
      </c>
      <c r="B1123" s="12" t="s">
        <v>3468</v>
      </c>
      <c r="C1123" s="2" t="s">
        <v>3469</v>
      </c>
      <c r="D1123" s="13">
        <v>8.216999175126525E-5</v>
      </c>
      <c r="E1123" s="12" t="s">
        <v>2</v>
      </c>
    </row>
    <row r="1124" spans="1:5" x14ac:dyDescent="0.75">
      <c r="A1124" s="8" t="s">
        <v>3470</v>
      </c>
      <c r="B1124" s="12" t="s">
        <v>3471</v>
      </c>
      <c r="C1124" s="2" t="s">
        <v>3472</v>
      </c>
      <c r="D1124" s="13">
        <v>8.213557142523791E-5</v>
      </c>
      <c r="E1124" s="12" t="s">
        <v>846</v>
      </c>
    </row>
    <row r="1125" spans="1:5" x14ac:dyDescent="0.75">
      <c r="A1125" s="8" t="s">
        <v>3473</v>
      </c>
      <c r="B1125" s="12" t="s">
        <v>3474</v>
      </c>
      <c r="C1125" s="2" t="s">
        <v>3475</v>
      </c>
      <c r="D1125" s="13">
        <v>8.1641419563599141E-5</v>
      </c>
      <c r="E1125" s="12" t="s">
        <v>846</v>
      </c>
    </row>
    <row r="1126" spans="1:5" x14ac:dyDescent="0.75">
      <c r="A1126" s="8" t="s">
        <v>3476</v>
      </c>
      <c r="B1126" s="12" t="s">
        <v>3477</v>
      </c>
      <c r="C1126" s="2" t="s">
        <v>3478</v>
      </c>
      <c r="D1126" s="13">
        <v>8.159529498535718E-5</v>
      </c>
      <c r="E1126" s="12" t="s">
        <v>846</v>
      </c>
    </row>
    <row r="1127" spans="1:5" x14ac:dyDescent="0.75">
      <c r="A1127" s="8" t="s">
        <v>3479</v>
      </c>
      <c r="B1127" s="12" t="s">
        <v>3480</v>
      </c>
      <c r="C1127" s="2" t="s">
        <v>3481</v>
      </c>
      <c r="D1127" s="13">
        <v>8.1518546691056765E-5</v>
      </c>
      <c r="E1127" s="12" t="s">
        <v>846</v>
      </c>
    </row>
    <row r="1128" spans="1:5" x14ac:dyDescent="0.75">
      <c r="A1128" s="8" t="s">
        <v>3482</v>
      </c>
      <c r="B1128" s="12" t="s">
        <v>3483</v>
      </c>
      <c r="C1128" s="2" t="s">
        <v>3484</v>
      </c>
      <c r="D1128" s="13">
        <v>8.1500377236791191E-5</v>
      </c>
      <c r="E1128" s="12" t="s">
        <v>846</v>
      </c>
    </row>
    <row r="1129" spans="1:5" x14ac:dyDescent="0.75">
      <c r="A1129" s="8" t="s">
        <v>3485</v>
      </c>
      <c r="B1129" s="12" t="s">
        <v>3486</v>
      </c>
      <c r="C1129" s="2" t="s">
        <v>3487</v>
      </c>
      <c r="D1129" s="13">
        <v>8.1484645239971351E-5</v>
      </c>
      <c r="E1129" s="12" t="s">
        <v>846</v>
      </c>
    </row>
    <row r="1130" spans="1:5" x14ac:dyDescent="0.75">
      <c r="A1130" s="8" t="s">
        <v>3488</v>
      </c>
      <c r="B1130" s="12" t="s">
        <v>3489</v>
      </c>
      <c r="C1130" s="2" t="s">
        <v>3490</v>
      </c>
      <c r="D1130" s="13">
        <v>8.1436930299715841E-5</v>
      </c>
      <c r="E1130" s="12" t="s">
        <v>846</v>
      </c>
    </row>
    <row r="1131" spans="1:5" x14ac:dyDescent="0.75">
      <c r="A1131" s="8" t="s">
        <v>3491</v>
      </c>
      <c r="B1131" s="12" t="s">
        <v>3492</v>
      </c>
      <c r="C1131" s="2" t="s">
        <v>3493</v>
      </c>
      <c r="D1131" s="13">
        <v>8.1292881106402365E-5</v>
      </c>
      <c r="E1131" s="12" t="s">
        <v>846</v>
      </c>
    </row>
    <row r="1132" spans="1:5" x14ac:dyDescent="0.75">
      <c r="A1132" s="8" t="s">
        <v>3494</v>
      </c>
      <c r="B1132" s="12" t="s">
        <v>3495</v>
      </c>
      <c r="C1132" s="2" t="s">
        <v>3496</v>
      </c>
      <c r="D1132" s="13">
        <v>8.1249300273396257E-5</v>
      </c>
      <c r="E1132" s="12" t="s">
        <v>846</v>
      </c>
    </row>
    <row r="1133" spans="1:5" x14ac:dyDescent="0.75">
      <c r="A1133" s="8" t="s">
        <v>3497</v>
      </c>
      <c r="B1133" s="12" t="s">
        <v>3498</v>
      </c>
      <c r="C1133" s="2" t="s">
        <v>3499</v>
      </c>
      <c r="D1133" s="13">
        <v>8.1122138210719386E-5</v>
      </c>
      <c r="E1133" s="12" t="s">
        <v>846</v>
      </c>
    </row>
    <row r="1134" spans="1:5" x14ac:dyDescent="0.75">
      <c r="A1134" s="8" t="s">
        <v>3500</v>
      </c>
      <c r="B1134" s="12" t="s">
        <v>3501</v>
      </c>
      <c r="C1134" s="2" t="s">
        <v>3502</v>
      </c>
      <c r="D1134" s="13">
        <v>8.111619052691117E-5</v>
      </c>
      <c r="E1134" s="12" t="s">
        <v>2</v>
      </c>
    </row>
    <row r="1135" spans="1:5" x14ac:dyDescent="0.75">
      <c r="A1135" s="8" t="s">
        <v>3503</v>
      </c>
      <c r="B1135" s="12" t="s">
        <v>3504</v>
      </c>
      <c r="C1135" s="2" t="s">
        <v>3505</v>
      </c>
      <c r="D1135" s="13">
        <v>8.0713031460381159E-5</v>
      </c>
      <c r="E1135" s="12" t="s">
        <v>846</v>
      </c>
    </row>
    <row r="1136" spans="1:5" x14ac:dyDescent="0.75">
      <c r="A1136" s="8" t="s">
        <v>3506</v>
      </c>
      <c r="B1136" s="12" t="s">
        <v>3507</v>
      </c>
      <c r="C1136" s="2" t="s">
        <v>3508</v>
      </c>
      <c r="D1136" s="13">
        <v>8.0629339086801975E-5</v>
      </c>
      <c r="E1136" s="12" t="s">
        <v>846</v>
      </c>
    </row>
    <row r="1137" spans="1:5" x14ac:dyDescent="0.75">
      <c r="A1137" s="8" t="s">
        <v>3509</v>
      </c>
      <c r="B1137" s="12" t="s">
        <v>3510</v>
      </c>
      <c r="C1137" s="2" t="s">
        <v>3511</v>
      </c>
      <c r="D1137" s="13">
        <v>8.0560182083465304E-5</v>
      </c>
      <c r="E1137" s="12" t="s">
        <v>846</v>
      </c>
    </row>
    <row r="1138" spans="1:5" x14ac:dyDescent="0.75">
      <c r="A1138" s="8" t="s">
        <v>3512</v>
      </c>
      <c r="B1138" s="12" t="s">
        <v>3513</v>
      </c>
      <c r="C1138" s="2" t="s">
        <v>3514</v>
      </c>
      <c r="D1138" s="13">
        <v>8.0546939471508994E-5</v>
      </c>
      <c r="E1138" s="12" t="s">
        <v>846</v>
      </c>
    </row>
    <row r="1139" spans="1:5" x14ac:dyDescent="0.75">
      <c r="A1139" s="8" t="s">
        <v>3515</v>
      </c>
      <c r="B1139" s="12" t="s">
        <v>3516</v>
      </c>
      <c r="C1139" s="2" t="s">
        <v>3517</v>
      </c>
      <c r="D1139" s="13">
        <v>8.052077903013674E-5</v>
      </c>
      <c r="E1139" s="12" t="s">
        <v>846</v>
      </c>
    </row>
    <row r="1140" spans="1:5" x14ac:dyDescent="0.75">
      <c r="A1140" s="8" t="s">
        <v>3518</v>
      </c>
      <c r="B1140" s="12" t="s">
        <v>3519</v>
      </c>
      <c r="C1140" s="2" t="s">
        <v>3520</v>
      </c>
      <c r="D1140" s="13">
        <v>8.0401505401433437E-5</v>
      </c>
      <c r="E1140" s="12" t="s">
        <v>846</v>
      </c>
    </row>
    <row r="1141" spans="1:5" x14ac:dyDescent="0.75">
      <c r="A1141" s="8" t="s">
        <v>3521</v>
      </c>
      <c r="B1141" s="12" t="s">
        <v>3522</v>
      </c>
      <c r="C1141" s="2" t="s">
        <v>3523</v>
      </c>
      <c r="D1141" s="13">
        <v>8.0388961365944849E-5</v>
      </c>
      <c r="E1141" s="12" t="s">
        <v>846</v>
      </c>
    </row>
    <row r="1142" spans="1:5" x14ac:dyDescent="0.75">
      <c r="A1142" s="8" t="s">
        <v>3524</v>
      </c>
      <c r="B1142" s="12" t="s">
        <v>3525</v>
      </c>
      <c r="C1142" s="2" t="s">
        <v>3526</v>
      </c>
      <c r="D1142" s="13">
        <v>8.003704992418079E-5</v>
      </c>
      <c r="E1142" s="12" t="s">
        <v>846</v>
      </c>
    </row>
    <row r="1143" spans="1:5" x14ac:dyDescent="0.75">
      <c r="A1143" s="8" t="s">
        <v>3527</v>
      </c>
      <c r="B1143" s="12" t="s">
        <v>3528</v>
      </c>
      <c r="C1143" s="2" t="s">
        <v>3529</v>
      </c>
      <c r="D1143" s="13">
        <v>7.9671347364947207E-5</v>
      </c>
      <c r="E1143" s="12" t="s">
        <v>2</v>
      </c>
    </row>
    <row r="1144" spans="1:5" x14ac:dyDescent="0.75">
      <c r="A1144" s="8" t="s">
        <v>3530</v>
      </c>
      <c r="B1144" s="12" t="s">
        <v>3531</v>
      </c>
      <c r="C1144" s="2" t="s">
        <v>3532</v>
      </c>
      <c r="D1144" s="13">
        <v>7.9625162788555975E-5</v>
      </c>
      <c r="E1144" s="12" t="s">
        <v>2</v>
      </c>
    </row>
    <row r="1145" spans="1:5" x14ac:dyDescent="0.75">
      <c r="A1145" s="8" t="s">
        <v>3533</v>
      </c>
      <c r="B1145" s="12" t="s">
        <v>3534</v>
      </c>
      <c r="C1145" s="2" t="s">
        <v>3535</v>
      </c>
      <c r="D1145" s="13">
        <v>7.9527453396888745E-5</v>
      </c>
      <c r="E1145" s="12" t="s">
        <v>846</v>
      </c>
    </row>
    <row r="1146" spans="1:5" x14ac:dyDescent="0.75">
      <c r="A1146" s="8" t="s">
        <v>3536</v>
      </c>
      <c r="B1146" s="12" t="s">
        <v>3537</v>
      </c>
      <c r="C1146" s="2" t="s">
        <v>3538</v>
      </c>
      <c r="D1146" s="13">
        <v>7.9504732449029749E-5</v>
      </c>
      <c r="E1146" s="12" t="s">
        <v>846</v>
      </c>
    </row>
    <row r="1147" spans="1:5" x14ac:dyDescent="0.75">
      <c r="A1147" s="8" t="s">
        <v>3539</v>
      </c>
      <c r="B1147" s="12" t="s">
        <v>3540</v>
      </c>
      <c r="C1147" s="2" t="s">
        <v>3541</v>
      </c>
      <c r="D1147" s="13">
        <v>7.9399681231577242E-5</v>
      </c>
      <c r="E1147" s="12" t="s">
        <v>846</v>
      </c>
    </row>
    <row r="1148" spans="1:5" x14ac:dyDescent="0.75">
      <c r="A1148" s="8" t="s">
        <v>3542</v>
      </c>
      <c r="B1148" s="12" t="s">
        <v>3543</v>
      </c>
      <c r="C1148" s="2" t="s">
        <v>3544</v>
      </c>
      <c r="D1148" s="13">
        <v>7.9290608529794122E-5</v>
      </c>
      <c r="E1148" s="12" t="s">
        <v>846</v>
      </c>
    </row>
    <row r="1149" spans="1:5" x14ac:dyDescent="0.75">
      <c r="A1149" s="8" t="s">
        <v>3545</v>
      </c>
      <c r="B1149" s="12" t="s">
        <v>3546</v>
      </c>
      <c r="C1149" s="2" t="s">
        <v>3547</v>
      </c>
      <c r="D1149" s="13">
        <v>7.9265816018726014E-5</v>
      </c>
      <c r="E1149" s="12" t="s">
        <v>2</v>
      </c>
    </row>
    <row r="1150" spans="1:5" x14ac:dyDescent="0.75">
      <c r="A1150" s="8" t="s">
        <v>3548</v>
      </c>
      <c r="B1150" s="12" t="s">
        <v>3549</v>
      </c>
      <c r="C1150" s="2" t="s">
        <v>3550</v>
      </c>
      <c r="D1150" s="13">
        <v>7.9167706813874786E-5</v>
      </c>
      <c r="E1150" s="12" t="s">
        <v>846</v>
      </c>
    </row>
    <row r="1151" spans="1:5" x14ac:dyDescent="0.75">
      <c r="A1151" s="8" t="s">
        <v>3551</v>
      </c>
      <c r="B1151" s="12" t="s">
        <v>3552</v>
      </c>
      <c r="C1151" s="2" t="s">
        <v>3553</v>
      </c>
      <c r="D1151" s="13">
        <v>7.9044878827935281E-5</v>
      </c>
      <c r="E1151" s="12" t="s">
        <v>846</v>
      </c>
    </row>
    <row r="1152" spans="1:5" x14ac:dyDescent="0.75">
      <c r="A1152" s="8" t="s">
        <v>3554</v>
      </c>
      <c r="B1152" s="12" t="s">
        <v>3555</v>
      </c>
      <c r="C1152" s="2" t="s">
        <v>3556</v>
      </c>
      <c r="D1152" s="13">
        <v>7.9039408645568542E-5</v>
      </c>
      <c r="E1152" s="12" t="s">
        <v>846</v>
      </c>
    </row>
    <row r="1153" spans="1:5" x14ac:dyDescent="0.75">
      <c r="A1153" s="8" t="s">
        <v>3557</v>
      </c>
      <c r="B1153" s="12" t="s">
        <v>3558</v>
      </c>
      <c r="C1153" s="2" t="s">
        <v>3559</v>
      </c>
      <c r="D1153" s="13">
        <v>7.8679052435139249E-5</v>
      </c>
      <c r="E1153" s="12" t="s">
        <v>846</v>
      </c>
    </row>
    <row r="1154" spans="1:5" x14ac:dyDescent="0.75">
      <c r="A1154" s="8" t="s">
        <v>3560</v>
      </c>
      <c r="B1154" s="12" t="s">
        <v>3561</v>
      </c>
      <c r="C1154" s="2" t="s">
        <v>3562</v>
      </c>
      <c r="D1154" s="13">
        <v>7.8311721918390345E-5</v>
      </c>
      <c r="E1154" s="12" t="s">
        <v>846</v>
      </c>
    </row>
    <row r="1155" spans="1:5" x14ac:dyDescent="0.75">
      <c r="A1155" s="8" t="s">
        <v>3563</v>
      </c>
      <c r="B1155" s="12" t="s">
        <v>3564</v>
      </c>
      <c r="C1155" s="2" t="s">
        <v>3565</v>
      </c>
      <c r="D1155" s="13">
        <v>7.827910674518245E-5</v>
      </c>
      <c r="E1155" s="12" t="s">
        <v>846</v>
      </c>
    </row>
    <row r="1156" spans="1:5" x14ac:dyDescent="0.75">
      <c r="A1156" s="8" t="s">
        <v>3566</v>
      </c>
      <c r="B1156" s="12" t="s">
        <v>3567</v>
      </c>
      <c r="C1156" s="2" t="s">
        <v>3568</v>
      </c>
      <c r="D1156" s="13">
        <v>7.8262496546070798E-5</v>
      </c>
      <c r="E1156" s="12" t="s">
        <v>846</v>
      </c>
    </row>
    <row r="1157" spans="1:5" x14ac:dyDescent="0.75">
      <c r="A1157" s="8" t="s">
        <v>3569</v>
      </c>
      <c r="B1157" s="12" t="s">
        <v>3570</v>
      </c>
      <c r="C1157" s="2" t="s">
        <v>3571</v>
      </c>
      <c r="D1157" s="13">
        <v>7.8220255937542325E-5</v>
      </c>
      <c r="E1157" s="12" t="s">
        <v>846</v>
      </c>
    </row>
    <row r="1158" spans="1:5" x14ac:dyDescent="0.75">
      <c r="A1158" s="8" t="s">
        <v>3572</v>
      </c>
      <c r="B1158" s="12" t="s">
        <v>3573</v>
      </c>
      <c r="C1158" s="2" t="s">
        <v>3574</v>
      </c>
      <c r="D1158" s="13">
        <v>7.8110541673032203E-5</v>
      </c>
      <c r="E1158" s="12" t="s">
        <v>846</v>
      </c>
    </row>
    <row r="1159" spans="1:5" x14ac:dyDescent="0.75">
      <c r="A1159" s="8" t="s">
        <v>3575</v>
      </c>
      <c r="B1159" s="12" t="s">
        <v>3576</v>
      </c>
      <c r="C1159" s="2" t="s">
        <v>3577</v>
      </c>
      <c r="D1159" s="13">
        <v>7.7800663669836068E-5</v>
      </c>
      <c r="E1159" s="12" t="s">
        <v>846</v>
      </c>
    </row>
    <row r="1160" spans="1:5" x14ac:dyDescent="0.75">
      <c r="A1160" s="8" t="s">
        <v>3578</v>
      </c>
      <c r="B1160" s="12" t="s">
        <v>3579</v>
      </c>
      <c r="C1160" s="2" t="s">
        <v>3580</v>
      </c>
      <c r="D1160" s="13">
        <v>7.7576089415618278E-5</v>
      </c>
      <c r="E1160" s="12" t="s">
        <v>846</v>
      </c>
    </row>
    <row r="1161" spans="1:5" x14ac:dyDescent="0.75">
      <c r="A1161" s="8" t="s">
        <v>3581</v>
      </c>
      <c r="B1161" s="12" t="s">
        <v>3582</v>
      </c>
      <c r="C1161" s="2" t="s">
        <v>3583</v>
      </c>
      <c r="D1161" s="13">
        <v>7.7460287251488634E-5</v>
      </c>
      <c r="E1161" s="12" t="s">
        <v>846</v>
      </c>
    </row>
    <row r="1162" spans="1:5" x14ac:dyDescent="0.75">
      <c r="A1162" s="8" t="s">
        <v>3584</v>
      </c>
      <c r="B1162" s="12" t="s">
        <v>3585</v>
      </c>
      <c r="C1162" s="2" t="s">
        <v>3586</v>
      </c>
      <c r="D1162" s="13">
        <v>7.7444065305277529E-5</v>
      </c>
      <c r="E1162" s="12" t="s">
        <v>846</v>
      </c>
    </row>
    <row r="1163" spans="1:5" x14ac:dyDescent="0.75">
      <c r="A1163" s="8" t="s">
        <v>3587</v>
      </c>
      <c r="B1163" s="12" t="s">
        <v>3588</v>
      </c>
      <c r="C1163" s="2" t="s">
        <v>3589</v>
      </c>
      <c r="D1163" s="13">
        <v>7.7184801363732911E-5</v>
      </c>
      <c r="E1163" s="12" t="s">
        <v>846</v>
      </c>
    </row>
    <row r="1164" spans="1:5" x14ac:dyDescent="0.75">
      <c r="A1164" s="8" t="s">
        <v>3590</v>
      </c>
      <c r="B1164" s="12" t="s">
        <v>3591</v>
      </c>
      <c r="C1164" s="2" t="s">
        <v>3592</v>
      </c>
      <c r="D1164" s="13">
        <v>7.7162716368658991E-5</v>
      </c>
      <c r="E1164" s="12" t="s">
        <v>846</v>
      </c>
    </row>
    <row r="1165" spans="1:5" x14ac:dyDescent="0.75">
      <c r="A1165" s="8" t="s">
        <v>3593</v>
      </c>
      <c r="B1165" s="12" t="s">
        <v>3594</v>
      </c>
      <c r="C1165" s="2" t="s">
        <v>3595</v>
      </c>
      <c r="D1165" s="13">
        <v>7.7141748767083301E-5</v>
      </c>
      <c r="E1165" s="12" t="s">
        <v>846</v>
      </c>
    </row>
    <row r="1166" spans="1:5" x14ac:dyDescent="0.75">
      <c r="A1166" s="8" t="s">
        <v>3596</v>
      </c>
      <c r="B1166" s="12" t="s">
        <v>3597</v>
      </c>
      <c r="C1166" s="2" t="s">
        <v>3598</v>
      </c>
      <c r="D1166" s="13">
        <v>7.7046749115115636E-5</v>
      </c>
      <c r="E1166" s="12" t="s">
        <v>2</v>
      </c>
    </row>
    <row r="1167" spans="1:5" x14ac:dyDescent="0.75">
      <c r="A1167" s="8" t="s">
        <v>3599</v>
      </c>
      <c r="B1167" s="12" t="s">
        <v>3600</v>
      </c>
      <c r="C1167" s="2" t="s">
        <v>3601</v>
      </c>
      <c r="D1167" s="13">
        <v>7.698886388491166E-5</v>
      </c>
      <c r="E1167" s="12" t="s">
        <v>2</v>
      </c>
    </row>
    <row r="1168" spans="1:5" x14ac:dyDescent="0.75">
      <c r="A1168" s="8" t="s">
        <v>3602</v>
      </c>
      <c r="B1168" s="12" t="s">
        <v>3603</v>
      </c>
      <c r="C1168" s="2" t="s">
        <v>3604</v>
      </c>
      <c r="D1168" s="13">
        <v>7.6757303384733335E-5</v>
      </c>
      <c r="E1168" s="12" t="s">
        <v>2</v>
      </c>
    </row>
    <row r="1169" spans="1:5" x14ac:dyDescent="0.75">
      <c r="A1169" s="8" t="s">
        <v>3605</v>
      </c>
      <c r="B1169" s="12" t="s">
        <v>690</v>
      </c>
      <c r="C1169" s="2" t="s">
        <v>691</v>
      </c>
      <c r="D1169" s="13">
        <v>7.664186508004773E-5</v>
      </c>
      <c r="E1169" s="12" t="s">
        <v>2</v>
      </c>
    </row>
    <row r="1170" spans="1:5" x14ac:dyDescent="0.75">
      <c r="A1170" s="8" t="s">
        <v>3606</v>
      </c>
      <c r="B1170" s="12" t="s">
        <v>3607</v>
      </c>
      <c r="C1170" s="2" t="s">
        <v>3608</v>
      </c>
      <c r="D1170" s="13">
        <v>7.6557633696388474E-5</v>
      </c>
      <c r="E1170" s="12" t="s">
        <v>846</v>
      </c>
    </row>
    <row r="1171" spans="1:5" x14ac:dyDescent="0.75">
      <c r="A1171" s="8" t="s">
        <v>3609</v>
      </c>
      <c r="B1171" s="12" t="s">
        <v>3610</v>
      </c>
      <c r="C1171" s="2" t="s">
        <v>3611</v>
      </c>
      <c r="D1171" s="13">
        <v>7.6509305480224648E-5</v>
      </c>
      <c r="E1171" s="12" t="s">
        <v>846</v>
      </c>
    </row>
    <row r="1172" spans="1:5" x14ac:dyDescent="0.75">
      <c r="A1172" s="8" t="s">
        <v>3612</v>
      </c>
      <c r="B1172" s="12" t="s">
        <v>3613</v>
      </c>
      <c r="C1172" s="2" t="s">
        <v>3614</v>
      </c>
      <c r="D1172" s="13">
        <v>7.6494896319873157E-5</v>
      </c>
      <c r="E1172" s="12" t="s">
        <v>2</v>
      </c>
    </row>
    <row r="1173" spans="1:5" x14ac:dyDescent="0.75">
      <c r="A1173" s="8" t="s">
        <v>3615</v>
      </c>
      <c r="B1173" s="12" t="s">
        <v>3616</v>
      </c>
      <c r="C1173" s="2" t="s">
        <v>3617</v>
      </c>
      <c r="D1173" s="13">
        <v>7.6460047404353537E-5</v>
      </c>
      <c r="E1173" s="12" t="s">
        <v>846</v>
      </c>
    </row>
    <row r="1174" spans="1:5" x14ac:dyDescent="0.75">
      <c r="A1174" s="8" t="s">
        <v>3618</v>
      </c>
      <c r="B1174" s="12" t="s">
        <v>3619</v>
      </c>
      <c r="C1174" s="2" t="s">
        <v>3620</v>
      </c>
      <c r="D1174" s="13">
        <v>7.5904735241279803E-5</v>
      </c>
      <c r="E1174" s="12" t="s">
        <v>846</v>
      </c>
    </row>
    <row r="1175" spans="1:5" x14ac:dyDescent="0.75">
      <c r="A1175" s="8" t="s">
        <v>3621</v>
      </c>
      <c r="B1175" s="12" t="s">
        <v>3622</v>
      </c>
      <c r="C1175" s="2" t="s">
        <v>3623</v>
      </c>
      <c r="D1175" s="13">
        <v>7.5827474653686666E-5</v>
      </c>
      <c r="E1175" s="12" t="s">
        <v>846</v>
      </c>
    </row>
    <row r="1176" spans="1:5" x14ac:dyDescent="0.75">
      <c r="A1176" s="8" t="s">
        <v>3624</v>
      </c>
      <c r="B1176" s="12" t="s">
        <v>3625</v>
      </c>
      <c r="C1176" s="2" t="s">
        <v>3626</v>
      </c>
      <c r="D1176" s="13">
        <v>7.5611997075868625E-5</v>
      </c>
      <c r="E1176" s="12" t="s">
        <v>846</v>
      </c>
    </row>
    <row r="1177" spans="1:5" x14ac:dyDescent="0.75">
      <c r="A1177" s="8" t="s">
        <v>3627</v>
      </c>
      <c r="B1177" s="12" t="s">
        <v>3628</v>
      </c>
      <c r="C1177" s="2" t="s">
        <v>3629</v>
      </c>
      <c r="D1177" s="13">
        <v>7.5442753624093916E-5</v>
      </c>
      <c r="E1177" s="12" t="s">
        <v>846</v>
      </c>
    </row>
    <row r="1178" spans="1:5" x14ac:dyDescent="0.75">
      <c r="A1178" s="8" t="s">
        <v>3630</v>
      </c>
      <c r="B1178" s="12" t="s">
        <v>3631</v>
      </c>
      <c r="C1178" s="2" t="s">
        <v>3632</v>
      </c>
      <c r="D1178" s="13">
        <v>7.5085308970947043E-5</v>
      </c>
      <c r="E1178" s="12" t="s">
        <v>846</v>
      </c>
    </row>
    <row r="1179" spans="1:5" x14ac:dyDescent="0.75">
      <c r="A1179" s="8" t="s">
        <v>3633</v>
      </c>
      <c r="B1179" s="12" t="s">
        <v>3634</v>
      </c>
      <c r="C1179" s="2" t="s">
        <v>3635</v>
      </c>
      <c r="D1179" s="13">
        <v>7.5065352980450547E-5</v>
      </c>
      <c r="E1179" s="12" t="s">
        <v>2</v>
      </c>
    </row>
    <row r="1180" spans="1:5" x14ac:dyDescent="0.75">
      <c r="A1180" s="8" t="s">
        <v>3636</v>
      </c>
      <c r="B1180" s="12" t="s">
        <v>3637</v>
      </c>
      <c r="C1180" s="2" t="s">
        <v>3638</v>
      </c>
      <c r="D1180" s="13">
        <v>7.4941373970873569E-5</v>
      </c>
      <c r="E1180" s="12" t="s">
        <v>2</v>
      </c>
    </row>
    <row r="1181" spans="1:5" x14ac:dyDescent="0.75">
      <c r="A1181" s="8" t="s">
        <v>3639</v>
      </c>
      <c r="B1181" s="12" t="s">
        <v>3640</v>
      </c>
      <c r="C1181" s="2" t="s">
        <v>3641</v>
      </c>
      <c r="D1181" s="13">
        <v>7.4939844315263383E-5</v>
      </c>
      <c r="E1181" s="12" t="s">
        <v>846</v>
      </c>
    </row>
    <row r="1182" spans="1:5" x14ac:dyDescent="0.75">
      <c r="A1182" s="8" t="s">
        <v>3642</v>
      </c>
      <c r="B1182" s="12" t="s">
        <v>3643</v>
      </c>
      <c r="C1182" s="2" t="s">
        <v>3644</v>
      </c>
      <c r="D1182" s="13">
        <v>7.490267835557528E-5</v>
      </c>
      <c r="E1182" s="12" t="s">
        <v>2</v>
      </c>
    </row>
    <row r="1183" spans="1:5" x14ac:dyDescent="0.75">
      <c r="A1183" s="8" t="s">
        <v>3645</v>
      </c>
      <c r="B1183" s="12" t="s">
        <v>3646</v>
      </c>
      <c r="C1183" s="2" t="s">
        <v>3647</v>
      </c>
      <c r="D1183" s="13">
        <v>7.4658287140044369E-5</v>
      </c>
      <c r="E1183" s="12" t="s">
        <v>2</v>
      </c>
    </row>
    <row r="1184" spans="1:5" x14ac:dyDescent="0.75">
      <c r="A1184" s="8" t="s">
        <v>3648</v>
      </c>
      <c r="B1184" s="12" t="s">
        <v>3649</v>
      </c>
      <c r="C1184" s="2" t="s">
        <v>3650</v>
      </c>
      <c r="D1184" s="13">
        <v>7.4595946506863554E-5</v>
      </c>
      <c r="E1184" s="12" t="s">
        <v>846</v>
      </c>
    </row>
    <row r="1185" spans="1:5" x14ac:dyDescent="0.75">
      <c r="A1185" s="8" t="s">
        <v>3651</v>
      </c>
      <c r="B1185" s="12" t="s">
        <v>3652</v>
      </c>
      <c r="C1185" s="2" t="s">
        <v>3653</v>
      </c>
      <c r="D1185" s="13">
        <v>7.4367541346360644E-5</v>
      </c>
      <c r="E1185" s="12" t="s">
        <v>846</v>
      </c>
    </row>
    <row r="1186" spans="1:5" x14ac:dyDescent="0.75">
      <c r="A1186" s="8" t="s">
        <v>3654</v>
      </c>
      <c r="B1186" s="12" t="s">
        <v>3655</v>
      </c>
      <c r="C1186" s="2" t="s">
        <v>3656</v>
      </c>
      <c r="D1186" s="13">
        <v>7.3815075151848324E-5</v>
      </c>
      <c r="E1186" s="12" t="s">
        <v>846</v>
      </c>
    </row>
    <row r="1187" spans="1:5" x14ac:dyDescent="0.75">
      <c r="A1187" s="8" t="s">
        <v>3657</v>
      </c>
      <c r="B1187" s="12" t="s">
        <v>3658</v>
      </c>
      <c r="C1187" s="2" t="s">
        <v>3659</v>
      </c>
      <c r="D1187" s="13">
        <v>7.3748514047163356E-5</v>
      </c>
      <c r="E1187" s="12" t="s">
        <v>846</v>
      </c>
    </row>
    <row r="1188" spans="1:5" x14ac:dyDescent="0.75">
      <c r="A1188" s="8" t="s">
        <v>3660</v>
      </c>
      <c r="B1188" s="12" t="s">
        <v>3661</v>
      </c>
      <c r="C1188" s="2" t="s">
        <v>3662</v>
      </c>
      <c r="D1188" s="13">
        <v>7.3661538613345912E-5</v>
      </c>
      <c r="E1188" s="12" t="s">
        <v>846</v>
      </c>
    </row>
    <row r="1189" spans="1:5" x14ac:dyDescent="0.75">
      <c r="A1189" s="8" t="s">
        <v>3663</v>
      </c>
      <c r="B1189" s="12" t="s">
        <v>3664</v>
      </c>
      <c r="C1189" s="2" t="s">
        <v>3665</v>
      </c>
      <c r="D1189" s="13">
        <v>7.3657581092368739E-5</v>
      </c>
      <c r="E1189" s="12" t="s">
        <v>846</v>
      </c>
    </row>
    <row r="1190" spans="1:5" x14ac:dyDescent="0.75">
      <c r="A1190" s="8" t="s">
        <v>3666</v>
      </c>
      <c r="B1190" s="12" t="s">
        <v>3667</v>
      </c>
      <c r="C1190" s="2" t="s">
        <v>3668</v>
      </c>
      <c r="D1190" s="13">
        <v>7.3555190522675649E-5</v>
      </c>
      <c r="E1190" s="12" t="s">
        <v>846</v>
      </c>
    </row>
    <row r="1191" spans="1:5" x14ac:dyDescent="0.75">
      <c r="A1191" s="8" t="s">
        <v>3669</v>
      </c>
      <c r="B1191" s="12" t="s">
        <v>3670</v>
      </c>
      <c r="C1191" s="2" t="s">
        <v>3671</v>
      </c>
      <c r="D1191" s="13">
        <v>7.3532548626751817E-5</v>
      </c>
      <c r="E1191" s="12" t="s">
        <v>846</v>
      </c>
    </row>
    <row r="1192" spans="1:5" x14ac:dyDescent="0.75">
      <c r="A1192" s="8" t="s">
        <v>3672</v>
      </c>
      <c r="B1192" s="12" t="s">
        <v>3673</v>
      </c>
      <c r="C1192" s="2" t="s">
        <v>3674</v>
      </c>
      <c r="D1192" s="13">
        <v>7.3446823432659529E-5</v>
      </c>
      <c r="E1192" s="12" t="s">
        <v>2</v>
      </c>
    </row>
    <row r="1193" spans="1:5" x14ac:dyDescent="0.75">
      <c r="A1193" s="8" t="s">
        <v>3675</v>
      </c>
      <c r="B1193" s="12" t="s">
        <v>3676</v>
      </c>
      <c r="C1193" s="2" t="s">
        <v>3677</v>
      </c>
      <c r="D1193" s="13">
        <v>7.3417168974047081E-5</v>
      </c>
      <c r="E1193" s="12" t="s">
        <v>846</v>
      </c>
    </row>
    <row r="1194" spans="1:5" x14ac:dyDescent="0.75">
      <c r="A1194" s="8" t="s">
        <v>3678</v>
      </c>
      <c r="B1194" s="12" t="s">
        <v>3679</v>
      </c>
      <c r="C1194" s="2" t="s">
        <v>3680</v>
      </c>
      <c r="D1194" s="13">
        <v>7.327294270049705E-5</v>
      </c>
      <c r="E1194" s="12" t="s">
        <v>846</v>
      </c>
    </row>
    <row r="1195" spans="1:5" x14ac:dyDescent="0.75">
      <c r="A1195" s="8" t="s">
        <v>3681</v>
      </c>
      <c r="B1195" s="12" t="s">
        <v>3682</v>
      </c>
      <c r="C1195" s="2" t="s">
        <v>3683</v>
      </c>
      <c r="D1195" s="13">
        <v>7.2908852078492549E-5</v>
      </c>
      <c r="E1195" s="12" t="s">
        <v>846</v>
      </c>
    </row>
    <row r="1196" spans="1:5" x14ac:dyDescent="0.75">
      <c r="A1196" s="8" t="s">
        <v>3684</v>
      </c>
      <c r="B1196" s="12" t="s">
        <v>3685</v>
      </c>
      <c r="C1196" s="2" t="s">
        <v>3686</v>
      </c>
      <c r="D1196" s="13">
        <v>7.28853121831969E-5</v>
      </c>
      <c r="E1196" s="12" t="s">
        <v>846</v>
      </c>
    </row>
    <row r="1197" spans="1:5" x14ac:dyDescent="0.75">
      <c r="A1197" s="8" t="s">
        <v>3687</v>
      </c>
      <c r="B1197" s="12" t="s">
        <v>3688</v>
      </c>
      <c r="C1197" s="2" t="s">
        <v>3689</v>
      </c>
      <c r="D1197" s="13">
        <v>7.2786450868160478E-5</v>
      </c>
      <c r="E1197" s="12" t="s">
        <v>846</v>
      </c>
    </row>
    <row r="1198" spans="1:5" x14ac:dyDescent="0.75">
      <c r="A1198" s="8" t="s">
        <v>3690</v>
      </c>
      <c r="B1198" s="12" t="s">
        <v>3691</v>
      </c>
      <c r="C1198" s="2" t="s">
        <v>3692</v>
      </c>
      <c r="D1198" s="13">
        <v>7.2642396501867878E-5</v>
      </c>
      <c r="E1198" s="12" t="s">
        <v>2</v>
      </c>
    </row>
    <row r="1199" spans="1:5" x14ac:dyDescent="0.75">
      <c r="A1199" s="8" t="s">
        <v>3693</v>
      </c>
      <c r="B1199" s="12" t="s">
        <v>3694</v>
      </c>
      <c r="C1199" s="2" t="s">
        <v>3695</v>
      </c>
      <c r="D1199" s="13">
        <v>7.2502039595896797E-5</v>
      </c>
      <c r="E1199" s="12" t="s">
        <v>846</v>
      </c>
    </row>
    <row r="1200" spans="1:5" x14ac:dyDescent="0.75">
      <c r="A1200" s="8" t="s">
        <v>3696</v>
      </c>
      <c r="B1200" s="12" t="s">
        <v>3697</v>
      </c>
      <c r="C1200" s="2" t="s">
        <v>3698</v>
      </c>
      <c r="D1200" s="13">
        <v>7.2409888363713623E-5</v>
      </c>
      <c r="E1200" s="12" t="s">
        <v>846</v>
      </c>
    </row>
    <row r="1201" spans="1:5" x14ac:dyDescent="0.75">
      <c r="A1201" s="8" t="s">
        <v>3699</v>
      </c>
      <c r="B1201" s="12" t="s">
        <v>3700</v>
      </c>
      <c r="C1201" s="2" t="s">
        <v>3701</v>
      </c>
      <c r="D1201" s="13">
        <v>7.2316906479727384E-5</v>
      </c>
      <c r="E1201" s="12" t="s">
        <v>846</v>
      </c>
    </row>
    <row r="1202" spans="1:5" x14ac:dyDescent="0.75">
      <c r="A1202" s="8" t="s">
        <v>3702</v>
      </c>
      <c r="B1202" s="12" t="s">
        <v>3703</v>
      </c>
      <c r="C1202" s="2" t="s">
        <v>3704</v>
      </c>
      <c r="D1202" s="13">
        <v>7.2221117487014107E-5</v>
      </c>
      <c r="E1202" s="12" t="s">
        <v>846</v>
      </c>
    </row>
    <row r="1203" spans="1:5" x14ac:dyDescent="0.75">
      <c r="A1203" s="8" t="s">
        <v>3705</v>
      </c>
      <c r="B1203" s="12" t="s">
        <v>3706</v>
      </c>
      <c r="C1203" s="2" t="s">
        <v>3707</v>
      </c>
      <c r="D1203" s="13">
        <v>7.2136143904790999E-5</v>
      </c>
      <c r="E1203" s="12" t="s">
        <v>846</v>
      </c>
    </row>
    <row r="1204" spans="1:5" x14ac:dyDescent="0.75">
      <c r="A1204" s="8" t="s">
        <v>3708</v>
      </c>
      <c r="B1204" s="12" t="s">
        <v>3709</v>
      </c>
      <c r="C1204" s="2" t="s">
        <v>3710</v>
      </c>
      <c r="D1204" s="13">
        <v>7.2128821047738489E-5</v>
      </c>
      <c r="E1204" s="12" t="s">
        <v>846</v>
      </c>
    </row>
    <row r="1205" spans="1:5" x14ac:dyDescent="0.75">
      <c r="A1205" s="8" t="s">
        <v>3711</v>
      </c>
      <c r="B1205" s="12" t="s">
        <v>3712</v>
      </c>
      <c r="C1205" s="2" t="s">
        <v>3713</v>
      </c>
      <c r="D1205" s="13">
        <v>7.2104534866434373E-5</v>
      </c>
      <c r="E1205" s="12" t="s">
        <v>846</v>
      </c>
    </row>
    <row r="1206" spans="1:5" x14ac:dyDescent="0.75">
      <c r="A1206" s="8" t="s">
        <v>3714</v>
      </c>
      <c r="B1206" s="12" t="s">
        <v>3715</v>
      </c>
      <c r="C1206" s="2" t="s">
        <v>3716</v>
      </c>
      <c r="D1206" s="13">
        <v>7.2066748372954384E-5</v>
      </c>
      <c r="E1206" s="12" t="s">
        <v>846</v>
      </c>
    </row>
    <row r="1207" spans="1:5" x14ac:dyDescent="0.75">
      <c r="A1207" s="8" t="s">
        <v>3717</v>
      </c>
      <c r="B1207" s="12" t="s">
        <v>3718</v>
      </c>
      <c r="C1207" s="2" t="s">
        <v>3719</v>
      </c>
      <c r="D1207" s="13">
        <v>7.183044915629787E-5</v>
      </c>
      <c r="E1207" s="12" t="s">
        <v>846</v>
      </c>
    </row>
    <row r="1208" spans="1:5" x14ac:dyDescent="0.75">
      <c r="A1208" s="8" t="s">
        <v>3720</v>
      </c>
      <c r="B1208" s="12" t="s">
        <v>3721</v>
      </c>
      <c r="C1208" s="2" t="s">
        <v>3722</v>
      </c>
      <c r="D1208" s="13">
        <v>7.1699355159372648E-5</v>
      </c>
      <c r="E1208" s="12" t="s">
        <v>846</v>
      </c>
    </row>
    <row r="1209" spans="1:5" x14ac:dyDescent="0.75">
      <c r="A1209" s="8" t="s">
        <v>3723</v>
      </c>
      <c r="B1209" s="12" t="s">
        <v>3724</v>
      </c>
      <c r="C1209" s="2" t="s">
        <v>3725</v>
      </c>
      <c r="D1209" s="13">
        <v>7.1628568145483201E-5</v>
      </c>
      <c r="E1209" s="12" t="s">
        <v>846</v>
      </c>
    </row>
    <row r="1210" spans="1:5" x14ac:dyDescent="0.75">
      <c r="A1210" s="8" t="s">
        <v>3726</v>
      </c>
      <c r="B1210" s="12" t="s">
        <v>3727</v>
      </c>
      <c r="C1210" s="2" t="s">
        <v>3728</v>
      </c>
      <c r="D1210" s="13">
        <v>7.1182620953766254E-5</v>
      </c>
      <c r="E1210" s="12" t="s">
        <v>846</v>
      </c>
    </row>
    <row r="1211" spans="1:5" x14ac:dyDescent="0.75">
      <c r="A1211" s="8" t="s">
        <v>3729</v>
      </c>
      <c r="B1211" s="12" t="s">
        <v>3730</v>
      </c>
      <c r="C1211" s="2" t="s">
        <v>3731</v>
      </c>
      <c r="D1211" s="13">
        <v>7.1093550752734832E-5</v>
      </c>
      <c r="E1211" s="12" t="s">
        <v>846</v>
      </c>
    </row>
    <row r="1212" spans="1:5" x14ac:dyDescent="0.75">
      <c r="A1212" s="8" t="s">
        <v>3732</v>
      </c>
      <c r="B1212" s="12" t="s">
        <v>3733</v>
      </c>
      <c r="C1212" s="2" t="s">
        <v>3734</v>
      </c>
      <c r="D1212" s="13">
        <v>7.1038268115623039E-5</v>
      </c>
      <c r="E1212" s="12" t="s">
        <v>846</v>
      </c>
    </row>
    <row r="1213" spans="1:5" x14ac:dyDescent="0.75">
      <c r="A1213" s="8" t="s">
        <v>3735</v>
      </c>
      <c r="B1213" s="12" t="s">
        <v>3736</v>
      </c>
      <c r="C1213" s="2" t="s">
        <v>3737</v>
      </c>
      <c r="D1213" s="13">
        <v>7.0926934743424229E-5</v>
      </c>
      <c r="E1213" s="12" t="s">
        <v>846</v>
      </c>
    </row>
    <row r="1214" spans="1:5" x14ac:dyDescent="0.75">
      <c r="A1214" s="8" t="s">
        <v>3738</v>
      </c>
      <c r="B1214" s="12" t="s">
        <v>3739</v>
      </c>
      <c r="C1214" s="2" t="s">
        <v>3740</v>
      </c>
      <c r="D1214" s="13">
        <v>7.0771079350256011E-5</v>
      </c>
      <c r="E1214" s="12" t="s">
        <v>846</v>
      </c>
    </row>
    <row r="1215" spans="1:5" x14ac:dyDescent="0.75">
      <c r="A1215" s="8" t="s">
        <v>3741</v>
      </c>
      <c r="B1215" s="12" t="s">
        <v>3742</v>
      </c>
      <c r="C1215" s="2" t="s">
        <v>3743</v>
      </c>
      <c r="D1215" s="13">
        <v>7.0610896039926464E-5</v>
      </c>
      <c r="E1215" s="12" t="s">
        <v>846</v>
      </c>
    </row>
    <row r="1216" spans="1:5" x14ac:dyDescent="0.75">
      <c r="A1216" s="8" t="s">
        <v>3744</v>
      </c>
      <c r="B1216" s="12" t="s">
        <v>3745</v>
      </c>
      <c r="C1216" s="2" t="s">
        <v>3746</v>
      </c>
      <c r="D1216" s="13">
        <v>7.0431526869579422E-5</v>
      </c>
      <c r="E1216" s="12" t="s">
        <v>846</v>
      </c>
    </row>
    <row r="1217" spans="1:5" x14ac:dyDescent="0.75">
      <c r="A1217" s="8" t="s">
        <v>3747</v>
      </c>
      <c r="B1217" s="12" t="s">
        <v>3748</v>
      </c>
      <c r="C1217" s="2" t="s">
        <v>3749</v>
      </c>
      <c r="D1217" s="13">
        <v>7.0338697473564354E-5</v>
      </c>
      <c r="E1217" s="12" t="s">
        <v>846</v>
      </c>
    </row>
    <row r="1218" spans="1:5" x14ac:dyDescent="0.75">
      <c r="A1218" s="8" t="s">
        <v>3750</v>
      </c>
      <c r="B1218" s="12" t="s">
        <v>3751</v>
      </c>
      <c r="C1218" s="2" t="s">
        <v>3752</v>
      </c>
      <c r="D1218" s="13">
        <v>7.0299280839165182E-5</v>
      </c>
      <c r="E1218" s="12" t="s">
        <v>846</v>
      </c>
    </row>
    <row r="1219" spans="1:5" x14ac:dyDescent="0.75">
      <c r="A1219" s="8" t="s">
        <v>3753</v>
      </c>
      <c r="B1219" s="12" t="s">
        <v>3754</v>
      </c>
      <c r="C1219" s="2" t="s">
        <v>3755</v>
      </c>
      <c r="D1219" s="13">
        <v>7.0281492066980492E-5</v>
      </c>
      <c r="E1219" s="12" t="s">
        <v>846</v>
      </c>
    </row>
    <row r="1220" spans="1:5" x14ac:dyDescent="0.75">
      <c r="A1220" s="8" t="s">
        <v>3756</v>
      </c>
      <c r="B1220" s="12" t="s">
        <v>3757</v>
      </c>
      <c r="C1220" s="2" t="s">
        <v>3758</v>
      </c>
      <c r="D1220" s="13">
        <v>7.027198732142582E-5</v>
      </c>
      <c r="E1220" s="12" t="s">
        <v>846</v>
      </c>
    </row>
    <row r="1221" spans="1:5" x14ac:dyDescent="0.75">
      <c r="A1221" s="8" t="s">
        <v>3759</v>
      </c>
      <c r="B1221" s="12" t="s">
        <v>3760</v>
      </c>
      <c r="C1221" s="2" t="s">
        <v>3761</v>
      </c>
      <c r="D1221" s="13">
        <v>7.02555126971353E-5</v>
      </c>
      <c r="E1221" s="12" t="s">
        <v>846</v>
      </c>
    </row>
    <row r="1222" spans="1:5" x14ac:dyDescent="0.75">
      <c r="A1222" s="8" t="s">
        <v>3762</v>
      </c>
      <c r="B1222" s="12" t="s">
        <v>3763</v>
      </c>
      <c r="C1222" s="2" t="s">
        <v>3764</v>
      </c>
      <c r="D1222" s="13">
        <v>7.0224306183349898E-5</v>
      </c>
      <c r="E1222" s="12" t="s">
        <v>846</v>
      </c>
    </row>
    <row r="1223" spans="1:5" x14ac:dyDescent="0.75">
      <c r="A1223" s="8" t="s">
        <v>3765</v>
      </c>
      <c r="B1223" s="12" t="s">
        <v>3766</v>
      </c>
      <c r="C1223" s="2" t="s">
        <v>3767</v>
      </c>
      <c r="D1223" s="13">
        <v>7.0180505583622869E-5</v>
      </c>
      <c r="E1223" s="12" t="s">
        <v>846</v>
      </c>
    </row>
    <row r="1224" spans="1:5" x14ac:dyDescent="0.75">
      <c r="A1224" s="8" t="s">
        <v>3768</v>
      </c>
      <c r="B1224" s="12" t="s">
        <v>3769</v>
      </c>
      <c r="C1224" s="2" t="s">
        <v>3770</v>
      </c>
      <c r="D1224" s="13">
        <v>6.9889081234278833E-5</v>
      </c>
      <c r="E1224" s="12" t="s">
        <v>2</v>
      </c>
    </row>
    <row r="1225" spans="1:5" x14ac:dyDescent="0.75">
      <c r="A1225" s="8" t="s">
        <v>3771</v>
      </c>
      <c r="B1225" s="12" t="s">
        <v>3772</v>
      </c>
      <c r="C1225" s="2" t="s">
        <v>3773</v>
      </c>
      <c r="D1225" s="13">
        <v>6.9827193867126489E-5</v>
      </c>
      <c r="E1225" s="12" t="s">
        <v>846</v>
      </c>
    </row>
    <row r="1226" spans="1:5" x14ac:dyDescent="0.75">
      <c r="A1226" s="8" t="s">
        <v>3774</v>
      </c>
      <c r="B1226" s="12" t="s">
        <v>3775</v>
      </c>
      <c r="C1226" s="2" t="s">
        <v>3776</v>
      </c>
      <c r="D1226" s="13">
        <v>6.9645387655401365E-5</v>
      </c>
      <c r="E1226" s="12" t="s">
        <v>846</v>
      </c>
    </row>
    <row r="1227" spans="1:5" x14ac:dyDescent="0.75">
      <c r="A1227" s="8" t="s">
        <v>3777</v>
      </c>
      <c r="B1227" s="12" t="s">
        <v>3778</v>
      </c>
      <c r="C1227" s="2" t="s">
        <v>3779</v>
      </c>
      <c r="D1227" s="13">
        <v>6.9604016691118641E-5</v>
      </c>
      <c r="E1227" s="12" t="s">
        <v>846</v>
      </c>
    </row>
    <row r="1228" spans="1:5" x14ac:dyDescent="0.75">
      <c r="A1228" s="8" t="s">
        <v>3780</v>
      </c>
      <c r="B1228" s="12" t="s">
        <v>3781</v>
      </c>
      <c r="C1228" s="2" t="s">
        <v>3782</v>
      </c>
      <c r="D1228" s="13">
        <v>6.9526834901366316E-5</v>
      </c>
      <c r="E1228" s="12" t="s">
        <v>846</v>
      </c>
    </row>
    <row r="1229" spans="1:5" x14ac:dyDescent="0.75">
      <c r="A1229" s="8" t="s">
        <v>3783</v>
      </c>
      <c r="B1229" s="12" t="s">
        <v>3784</v>
      </c>
      <c r="C1229" s="2" t="s">
        <v>3785</v>
      </c>
      <c r="D1229" s="13">
        <v>6.9402909796402411E-5</v>
      </c>
      <c r="E1229" s="12" t="s">
        <v>846</v>
      </c>
    </row>
    <row r="1230" spans="1:5" x14ac:dyDescent="0.75">
      <c r="A1230" s="8" t="s">
        <v>3786</v>
      </c>
      <c r="B1230" s="12" t="s">
        <v>3787</v>
      </c>
      <c r="C1230" s="2" t="s">
        <v>3788</v>
      </c>
      <c r="D1230" s="13">
        <v>6.9402470918372477E-5</v>
      </c>
      <c r="E1230" s="12" t="s">
        <v>2</v>
      </c>
    </row>
    <row r="1231" spans="1:5" x14ac:dyDescent="0.75">
      <c r="A1231" s="8" t="s">
        <v>3789</v>
      </c>
      <c r="B1231" s="12" t="s">
        <v>3790</v>
      </c>
      <c r="C1231" s="2" t="s">
        <v>3791</v>
      </c>
      <c r="D1231" s="13">
        <v>6.9195914076850375E-5</v>
      </c>
      <c r="E1231" s="12" t="s">
        <v>846</v>
      </c>
    </row>
    <row r="1232" spans="1:5" x14ac:dyDescent="0.75">
      <c r="A1232" s="8" t="s">
        <v>3792</v>
      </c>
      <c r="B1232" s="12" t="s">
        <v>3793</v>
      </c>
      <c r="C1232" s="2" t="s">
        <v>3794</v>
      </c>
      <c r="D1232" s="13">
        <v>6.881237038558168E-5</v>
      </c>
      <c r="E1232" s="12" t="s">
        <v>846</v>
      </c>
    </row>
    <row r="1233" spans="1:5" x14ac:dyDescent="0.75">
      <c r="A1233" s="8" t="s">
        <v>3795</v>
      </c>
      <c r="B1233" s="12" t="s">
        <v>3796</v>
      </c>
      <c r="C1233" s="2" t="s">
        <v>3797</v>
      </c>
      <c r="D1233" s="13">
        <v>6.8444817737590936E-5</v>
      </c>
      <c r="E1233" s="12" t="s">
        <v>2</v>
      </c>
    </row>
    <row r="1234" spans="1:5" x14ac:dyDescent="0.75">
      <c r="A1234" s="8" t="s">
        <v>3798</v>
      </c>
      <c r="B1234" s="12" t="s">
        <v>3799</v>
      </c>
      <c r="C1234" s="2" t="s">
        <v>3800</v>
      </c>
      <c r="D1234" s="13">
        <v>6.836998349490182E-5</v>
      </c>
      <c r="E1234" s="12" t="s">
        <v>846</v>
      </c>
    </row>
    <row r="1235" spans="1:5" x14ac:dyDescent="0.75">
      <c r="A1235" s="8" t="s">
        <v>3801</v>
      </c>
      <c r="B1235" s="12" t="s">
        <v>3802</v>
      </c>
      <c r="C1235" s="2" t="s">
        <v>3803</v>
      </c>
      <c r="D1235" s="13">
        <v>6.8087185702698431E-5</v>
      </c>
      <c r="E1235" s="12" t="s">
        <v>2</v>
      </c>
    </row>
    <row r="1236" spans="1:5" x14ac:dyDescent="0.75">
      <c r="A1236" s="8" t="s">
        <v>3804</v>
      </c>
      <c r="B1236" s="12" t="s">
        <v>3805</v>
      </c>
      <c r="C1236" s="2" t="s">
        <v>3806</v>
      </c>
      <c r="D1236" s="13">
        <v>6.8048536270268301E-5</v>
      </c>
      <c r="E1236" s="12" t="s">
        <v>846</v>
      </c>
    </row>
    <row r="1237" spans="1:5" x14ac:dyDescent="0.75">
      <c r="A1237" s="8" t="s">
        <v>3807</v>
      </c>
      <c r="B1237" s="12" t="s">
        <v>3808</v>
      </c>
      <c r="C1237" s="2" t="s">
        <v>3809</v>
      </c>
      <c r="D1237" s="13">
        <v>6.7713544382417027E-5</v>
      </c>
      <c r="E1237" s="12" t="s">
        <v>846</v>
      </c>
    </row>
    <row r="1238" spans="1:5" x14ac:dyDescent="0.75">
      <c r="A1238" s="8" t="s">
        <v>3810</v>
      </c>
      <c r="B1238" s="12" t="s">
        <v>3811</v>
      </c>
      <c r="C1238" s="2" t="s">
        <v>3812</v>
      </c>
      <c r="D1238" s="13">
        <v>6.7696901487299276E-5</v>
      </c>
      <c r="E1238" s="12" t="s">
        <v>846</v>
      </c>
    </row>
    <row r="1239" spans="1:5" x14ac:dyDescent="0.75">
      <c r="A1239" s="8" t="s">
        <v>3813</v>
      </c>
      <c r="B1239" s="12" t="s">
        <v>3814</v>
      </c>
      <c r="C1239" s="2" t="s">
        <v>3815</v>
      </c>
      <c r="D1239" s="13">
        <v>6.7566054181855085E-5</v>
      </c>
      <c r="E1239" s="12" t="s">
        <v>846</v>
      </c>
    </row>
    <row r="1240" spans="1:5" x14ac:dyDescent="0.75">
      <c r="A1240" s="8" t="s">
        <v>3816</v>
      </c>
      <c r="B1240" s="12" t="s">
        <v>3817</v>
      </c>
      <c r="C1240" s="2" t="s">
        <v>3818</v>
      </c>
      <c r="D1240" s="13">
        <v>6.737088880401193E-5</v>
      </c>
      <c r="E1240" s="12" t="s">
        <v>846</v>
      </c>
    </row>
    <row r="1241" spans="1:5" x14ac:dyDescent="0.75">
      <c r="A1241" s="8" t="s">
        <v>3819</v>
      </c>
      <c r="B1241" s="12" t="s">
        <v>3820</v>
      </c>
      <c r="C1241" s="2" t="s">
        <v>3821</v>
      </c>
      <c r="D1241" s="13">
        <v>6.7254864590694913E-5</v>
      </c>
      <c r="E1241" s="12" t="s">
        <v>846</v>
      </c>
    </row>
    <row r="1242" spans="1:5" x14ac:dyDescent="0.75">
      <c r="A1242" s="8" t="s">
        <v>3822</v>
      </c>
      <c r="B1242" s="12" t="s">
        <v>3823</v>
      </c>
      <c r="C1242" s="2" t="s">
        <v>3824</v>
      </c>
      <c r="D1242" s="13">
        <v>6.7031431409660385E-5</v>
      </c>
      <c r="E1242" s="12" t="s">
        <v>846</v>
      </c>
    </row>
    <row r="1243" spans="1:5" x14ac:dyDescent="0.75">
      <c r="A1243" s="8" t="s">
        <v>3825</v>
      </c>
      <c r="B1243" s="12" t="s">
        <v>3826</v>
      </c>
      <c r="C1243" s="2" t="s">
        <v>3827</v>
      </c>
      <c r="D1243" s="13">
        <v>6.6990075787261606E-5</v>
      </c>
      <c r="E1243" s="12" t="s">
        <v>846</v>
      </c>
    </row>
    <row r="1244" spans="1:5" x14ac:dyDescent="0.75">
      <c r="A1244" s="8" t="s">
        <v>3828</v>
      </c>
      <c r="B1244" s="12" t="s">
        <v>3829</v>
      </c>
      <c r="C1244" s="2" t="s">
        <v>3830</v>
      </c>
      <c r="D1244" s="13">
        <v>6.6848710149722943E-5</v>
      </c>
      <c r="E1244" s="12" t="s">
        <v>846</v>
      </c>
    </row>
    <row r="1245" spans="1:5" x14ac:dyDescent="0.75">
      <c r="A1245" s="8" t="s">
        <v>3831</v>
      </c>
      <c r="B1245" s="12" t="s">
        <v>3832</v>
      </c>
      <c r="C1245" s="2" t="s">
        <v>3833</v>
      </c>
      <c r="D1245" s="13">
        <v>6.6817776110822765E-5</v>
      </c>
      <c r="E1245" s="12" t="s">
        <v>846</v>
      </c>
    </row>
    <row r="1246" spans="1:5" x14ac:dyDescent="0.75">
      <c r="A1246" s="8" t="s">
        <v>3834</v>
      </c>
      <c r="B1246" s="12" t="s">
        <v>3835</v>
      </c>
      <c r="C1246" s="2" t="s">
        <v>3836</v>
      </c>
      <c r="D1246" s="13">
        <v>6.6253362102680621E-5</v>
      </c>
      <c r="E1246" s="12" t="s">
        <v>846</v>
      </c>
    </row>
    <row r="1247" spans="1:5" x14ac:dyDescent="0.75">
      <c r="A1247" s="8" t="s">
        <v>3837</v>
      </c>
      <c r="B1247" s="12" t="s">
        <v>3838</v>
      </c>
      <c r="C1247" s="2" t="s">
        <v>3839</v>
      </c>
      <c r="D1247" s="13">
        <v>6.6245223252473813E-5</v>
      </c>
      <c r="E1247" s="12" t="s">
        <v>846</v>
      </c>
    </row>
    <row r="1248" spans="1:5" x14ac:dyDescent="0.75">
      <c r="A1248" s="8" t="s">
        <v>3840</v>
      </c>
      <c r="B1248" s="12" t="s">
        <v>3841</v>
      </c>
      <c r="C1248" s="2" t="s">
        <v>3842</v>
      </c>
      <c r="D1248" s="13">
        <v>6.6244769727620304E-5</v>
      </c>
      <c r="E1248" s="12" t="s">
        <v>846</v>
      </c>
    </row>
    <row r="1249" spans="1:5" x14ac:dyDescent="0.75">
      <c r="A1249" s="8" t="s">
        <v>3843</v>
      </c>
      <c r="B1249" s="12" t="s">
        <v>3844</v>
      </c>
      <c r="C1249" s="2" t="s">
        <v>3845</v>
      </c>
      <c r="D1249" s="13">
        <v>6.6242506408358058E-5</v>
      </c>
      <c r="E1249" s="12" t="s">
        <v>846</v>
      </c>
    </row>
    <row r="1250" spans="1:5" x14ac:dyDescent="0.75">
      <c r="A1250" s="8" t="s">
        <v>3846</v>
      </c>
      <c r="B1250" s="12" t="s">
        <v>3847</v>
      </c>
      <c r="C1250" s="2" t="s">
        <v>3848</v>
      </c>
      <c r="D1250" s="13">
        <v>6.6167067834142903E-5</v>
      </c>
      <c r="E1250" s="12" t="s">
        <v>846</v>
      </c>
    </row>
    <row r="1251" spans="1:5" x14ac:dyDescent="0.75">
      <c r="A1251" s="8" t="s">
        <v>3849</v>
      </c>
      <c r="B1251" s="12" t="s">
        <v>3850</v>
      </c>
      <c r="C1251" s="2" t="s">
        <v>3851</v>
      </c>
      <c r="D1251" s="13">
        <v>6.5975340961308589E-5</v>
      </c>
      <c r="E1251" s="12" t="s">
        <v>846</v>
      </c>
    </row>
    <row r="1252" spans="1:5" x14ac:dyDescent="0.75">
      <c r="A1252" s="8" t="s">
        <v>3852</v>
      </c>
      <c r="B1252" s="12" t="s">
        <v>3853</v>
      </c>
      <c r="C1252" s="2" t="s">
        <v>3854</v>
      </c>
      <c r="D1252" s="13">
        <v>6.5947772659257441E-5</v>
      </c>
      <c r="E1252" s="12" t="s">
        <v>846</v>
      </c>
    </row>
    <row r="1253" spans="1:5" x14ac:dyDescent="0.75">
      <c r="A1253" s="8" t="s">
        <v>3855</v>
      </c>
      <c r="B1253" s="12" t="s">
        <v>3856</v>
      </c>
      <c r="C1253" s="2" t="s">
        <v>3857</v>
      </c>
      <c r="D1253" s="13">
        <v>6.5942010289154484E-5</v>
      </c>
      <c r="E1253" s="12" t="s">
        <v>846</v>
      </c>
    </row>
    <row r="1254" spans="1:5" x14ac:dyDescent="0.75">
      <c r="A1254" s="8" t="s">
        <v>3858</v>
      </c>
      <c r="B1254" s="12" t="s">
        <v>3859</v>
      </c>
      <c r="C1254" s="2" t="s">
        <v>3860</v>
      </c>
      <c r="D1254" s="13">
        <v>6.5898673140447488E-5</v>
      </c>
      <c r="E1254" s="12" t="s">
        <v>846</v>
      </c>
    </row>
    <row r="1255" spans="1:5" x14ac:dyDescent="0.75">
      <c r="A1255" s="8" t="s">
        <v>3861</v>
      </c>
      <c r="B1255" s="12" t="s">
        <v>3862</v>
      </c>
      <c r="C1255" s="2" t="s">
        <v>3863</v>
      </c>
      <c r="D1255" s="13">
        <v>6.5763401006375255E-5</v>
      </c>
      <c r="E1255" s="12" t="s">
        <v>846</v>
      </c>
    </row>
    <row r="1256" spans="1:5" x14ac:dyDescent="0.75">
      <c r="A1256" s="8" t="s">
        <v>3864</v>
      </c>
      <c r="B1256" s="12" t="s">
        <v>3865</v>
      </c>
      <c r="C1256" s="2" t="s">
        <v>3866</v>
      </c>
      <c r="D1256" s="13">
        <v>6.56160768707358E-5</v>
      </c>
      <c r="E1256" s="12" t="s">
        <v>2</v>
      </c>
    </row>
    <row r="1257" spans="1:5" x14ac:dyDescent="0.75">
      <c r="A1257" s="8" t="s">
        <v>3867</v>
      </c>
      <c r="B1257" s="12" t="s">
        <v>3868</v>
      </c>
      <c r="C1257" s="2" t="s">
        <v>3869</v>
      </c>
      <c r="D1257" s="13">
        <v>6.5359512580827822E-5</v>
      </c>
      <c r="E1257" s="12" t="s">
        <v>2</v>
      </c>
    </row>
    <row r="1258" spans="1:5" x14ac:dyDescent="0.75">
      <c r="A1258" s="8" t="s">
        <v>3870</v>
      </c>
      <c r="B1258" s="12" t="s">
        <v>3871</v>
      </c>
      <c r="C1258" s="2" t="s">
        <v>3872</v>
      </c>
      <c r="D1258" s="13">
        <v>6.532704420041856E-5</v>
      </c>
      <c r="E1258" s="12" t="s">
        <v>846</v>
      </c>
    </row>
    <row r="1259" spans="1:5" x14ac:dyDescent="0.75">
      <c r="A1259" s="8" t="s">
        <v>3873</v>
      </c>
      <c r="B1259" s="12" t="s">
        <v>3874</v>
      </c>
      <c r="C1259" s="2" t="s">
        <v>3875</v>
      </c>
      <c r="D1259" s="13">
        <v>6.5271090870332816E-5</v>
      </c>
      <c r="E1259" s="12" t="s">
        <v>846</v>
      </c>
    </row>
    <row r="1260" spans="1:5" x14ac:dyDescent="0.75">
      <c r="A1260" s="8" t="s">
        <v>3876</v>
      </c>
      <c r="B1260" s="12" t="s">
        <v>3877</v>
      </c>
      <c r="C1260" s="2" t="s">
        <v>3878</v>
      </c>
      <c r="D1260" s="13">
        <v>6.5258694330445804E-5</v>
      </c>
      <c r="E1260" s="12" t="s">
        <v>846</v>
      </c>
    </row>
    <row r="1261" spans="1:5" x14ac:dyDescent="0.75">
      <c r="A1261" s="8" t="s">
        <v>3879</v>
      </c>
      <c r="B1261" s="12" t="s">
        <v>3880</v>
      </c>
      <c r="C1261" s="2" t="s">
        <v>3881</v>
      </c>
      <c r="D1261" s="13">
        <v>6.519198777888338E-5</v>
      </c>
      <c r="E1261" s="12" t="s">
        <v>846</v>
      </c>
    </row>
    <row r="1262" spans="1:5" x14ac:dyDescent="0.75">
      <c r="A1262" s="8" t="s">
        <v>3882</v>
      </c>
      <c r="B1262" s="12" t="s">
        <v>3883</v>
      </c>
      <c r="C1262" s="2" t="s">
        <v>3884</v>
      </c>
      <c r="D1262" s="13">
        <v>6.5038944444705909E-5</v>
      </c>
      <c r="E1262" s="12" t="s">
        <v>846</v>
      </c>
    </row>
    <row r="1263" spans="1:5" x14ac:dyDescent="0.75">
      <c r="A1263" s="8" t="s">
        <v>3885</v>
      </c>
      <c r="B1263" s="12" t="s">
        <v>3886</v>
      </c>
      <c r="C1263" s="2" t="s">
        <v>3887</v>
      </c>
      <c r="D1263" s="13">
        <v>6.4793231661885802E-5</v>
      </c>
      <c r="E1263" s="12" t="s">
        <v>846</v>
      </c>
    </row>
    <row r="1264" spans="1:5" x14ac:dyDescent="0.75">
      <c r="A1264" s="8" t="s">
        <v>3888</v>
      </c>
      <c r="B1264" s="12" t="s">
        <v>3889</v>
      </c>
      <c r="C1264" s="2" t="s">
        <v>3890</v>
      </c>
      <c r="D1264" s="13">
        <v>6.4736595459786986E-5</v>
      </c>
      <c r="E1264" s="12" t="s">
        <v>846</v>
      </c>
    </row>
    <row r="1265" spans="1:5" x14ac:dyDescent="0.75">
      <c r="A1265" s="8" t="s">
        <v>3891</v>
      </c>
      <c r="B1265" s="12" t="s">
        <v>3892</v>
      </c>
      <c r="C1265" s="2" t="s">
        <v>3893</v>
      </c>
      <c r="D1265" s="13">
        <v>6.4646948665217146E-5</v>
      </c>
      <c r="E1265" s="12" t="s">
        <v>846</v>
      </c>
    </row>
    <row r="1266" spans="1:5" x14ac:dyDescent="0.75">
      <c r="A1266" s="8" t="s">
        <v>3894</v>
      </c>
      <c r="B1266" s="12" t="s">
        <v>3895</v>
      </c>
      <c r="C1266" s="2" t="s">
        <v>3896</v>
      </c>
      <c r="D1266" s="13">
        <v>6.4551212318834402E-5</v>
      </c>
      <c r="E1266" s="12" t="s">
        <v>846</v>
      </c>
    </row>
    <row r="1267" spans="1:5" x14ac:dyDescent="0.75">
      <c r="A1267" s="8" t="s">
        <v>3897</v>
      </c>
      <c r="B1267" s="12" t="s">
        <v>3898</v>
      </c>
      <c r="C1267" s="2" t="s">
        <v>3899</v>
      </c>
      <c r="D1267" s="13">
        <v>6.4366704991854743E-5</v>
      </c>
      <c r="E1267" s="12" t="s">
        <v>846</v>
      </c>
    </row>
    <row r="1268" spans="1:5" x14ac:dyDescent="0.75">
      <c r="A1268" s="8" t="s">
        <v>3900</v>
      </c>
      <c r="B1268" s="12" t="s">
        <v>3901</v>
      </c>
      <c r="C1268" s="2" t="s">
        <v>3902</v>
      </c>
      <c r="D1268" s="13">
        <v>6.3667482018005478E-5</v>
      </c>
      <c r="E1268" s="12" t="s">
        <v>2</v>
      </c>
    </row>
    <row r="1269" spans="1:5" x14ac:dyDescent="0.75">
      <c r="A1269" s="8" t="s">
        <v>3903</v>
      </c>
      <c r="B1269" s="12" t="s">
        <v>830</v>
      </c>
      <c r="C1269" s="2" t="s">
        <v>831</v>
      </c>
      <c r="D1269" s="13">
        <v>6.3641722394314922E-5</v>
      </c>
      <c r="E1269" s="12" t="s">
        <v>846</v>
      </c>
    </row>
    <row r="1270" spans="1:5" x14ac:dyDescent="0.75">
      <c r="A1270" s="8" t="s">
        <v>3904</v>
      </c>
      <c r="B1270" s="12" t="s">
        <v>3905</v>
      </c>
      <c r="C1270" s="2" t="s">
        <v>3906</v>
      </c>
      <c r="D1270" s="13">
        <v>6.3630009951985727E-5</v>
      </c>
      <c r="E1270" s="12" t="s">
        <v>846</v>
      </c>
    </row>
    <row r="1271" spans="1:5" x14ac:dyDescent="0.75">
      <c r="A1271" s="8" t="s">
        <v>3907</v>
      </c>
      <c r="B1271" s="12" t="s">
        <v>3908</v>
      </c>
      <c r="C1271" s="2" t="s">
        <v>3909</v>
      </c>
      <c r="D1271" s="13">
        <v>6.3189613862252785E-5</v>
      </c>
      <c r="E1271" s="12" t="s">
        <v>2</v>
      </c>
    </row>
    <row r="1272" spans="1:5" x14ac:dyDescent="0.75">
      <c r="A1272" s="8" t="s">
        <v>3910</v>
      </c>
      <c r="B1272" s="12" t="s">
        <v>3911</v>
      </c>
      <c r="C1272" s="2" t="s">
        <v>3912</v>
      </c>
      <c r="D1272" s="13">
        <v>6.3159142959788846E-5</v>
      </c>
      <c r="E1272" s="12" t="s">
        <v>846</v>
      </c>
    </row>
    <row r="1273" spans="1:5" x14ac:dyDescent="0.75">
      <c r="A1273" s="8" t="s">
        <v>3913</v>
      </c>
      <c r="B1273" s="12" t="s">
        <v>3914</v>
      </c>
      <c r="C1273" s="2" t="s">
        <v>3915</v>
      </c>
      <c r="D1273" s="13">
        <v>6.2999574261832027E-5</v>
      </c>
      <c r="E1273" s="12" t="s">
        <v>2</v>
      </c>
    </row>
    <row r="1274" spans="1:5" x14ac:dyDescent="0.75">
      <c r="A1274" s="8" t="s">
        <v>3916</v>
      </c>
      <c r="B1274" s="12" t="s">
        <v>3917</v>
      </c>
      <c r="C1274" s="2" t="s">
        <v>3918</v>
      </c>
      <c r="D1274" s="13">
        <v>6.2943622789119128E-5</v>
      </c>
      <c r="E1274" s="12" t="s">
        <v>2</v>
      </c>
    </row>
    <row r="1275" spans="1:5" x14ac:dyDescent="0.75">
      <c r="A1275" s="8" t="s">
        <v>3919</v>
      </c>
      <c r="B1275" s="12" t="s">
        <v>3920</v>
      </c>
      <c r="C1275" s="2" t="s">
        <v>3921</v>
      </c>
      <c r="D1275" s="13">
        <v>6.292941377750028E-5</v>
      </c>
      <c r="E1275" s="12" t="s">
        <v>846</v>
      </c>
    </row>
    <row r="1276" spans="1:5" x14ac:dyDescent="0.75">
      <c r="A1276" s="8" t="s">
        <v>3922</v>
      </c>
      <c r="B1276" s="12" t="s">
        <v>3923</v>
      </c>
      <c r="C1276" s="2" t="s">
        <v>3924</v>
      </c>
      <c r="D1276" s="13">
        <v>6.2842986886647672E-5</v>
      </c>
      <c r="E1276" s="12" t="s">
        <v>846</v>
      </c>
    </row>
    <row r="1277" spans="1:5" x14ac:dyDescent="0.75">
      <c r="A1277" s="8" t="s">
        <v>3925</v>
      </c>
      <c r="B1277" s="12" t="s">
        <v>3926</v>
      </c>
      <c r="C1277" s="2" t="s">
        <v>3927</v>
      </c>
      <c r="D1277" s="13">
        <v>6.2838838534910288E-5</v>
      </c>
      <c r="E1277" s="12" t="s">
        <v>846</v>
      </c>
    </row>
    <row r="1278" spans="1:5" x14ac:dyDescent="0.75">
      <c r="A1278" s="8" t="s">
        <v>3928</v>
      </c>
      <c r="B1278" s="12" t="s">
        <v>3929</v>
      </c>
      <c r="C1278" s="2" t="s">
        <v>3930</v>
      </c>
      <c r="D1278" s="13">
        <v>6.2802713898578531E-5</v>
      </c>
      <c r="E1278" s="12" t="s">
        <v>846</v>
      </c>
    </row>
    <row r="1279" spans="1:5" x14ac:dyDescent="0.75">
      <c r="A1279" s="8" t="s">
        <v>3931</v>
      </c>
      <c r="B1279" s="12" t="s">
        <v>3932</v>
      </c>
      <c r="C1279" s="2" t="s">
        <v>3933</v>
      </c>
      <c r="D1279" s="13">
        <v>6.277453189426704E-5</v>
      </c>
      <c r="E1279" s="12" t="s">
        <v>2</v>
      </c>
    </row>
    <row r="1280" spans="1:5" x14ac:dyDescent="0.75">
      <c r="A1280" s="8" t="s">
        <v>3934</v>
      </c>
      <c r="B1280" s="12" t="s">
        <v>3935</v>
      </c>
      <c r="C1280" s="2" t="s">
        <v>3936</v>
      </c>
      <c r="D1280" s="13">
        <v>6.2419124381621105E-5</v>
      </c>
      <c r="E1280" s="12" t="s">
        <v>846</v>
      </c>
    </row>
    <row r="1281" spans="1:5" x14ac:dyDescent="0.75">
      <c r="A1281" s="8" t="s">
        <v>3937</v>
      </c>
      <c r="B1281" s="12" t="s">
        <v>3938</v>
      </c>
      <c r="C1281" s="2" t="s">
        <v>3939</v>
      </c>
      <c r="D1281" s="13">
        <v>6.241613024633903E-5</v>
      </c>
      <c r="E1281" s="12" t="s">
        <v>846</v>
      </c>
    </row>
    <row r="1282" spans="1:5" x14ac:dyDescent="0.75">
      <c r="A1282" s="8" t="s">
        <v>3940</v>
      </c>
      <c r="B1282" s="12" t="s">
        <v>3941</v>
      </c>
      <c r="C1282" s="2" t="s">
        <v>3942</v>
      </c>
      <c r="D1282" s="13">
        <v>6.2204223778346035E-5</v>
      </c>
      <c r="E1282" s="12" t="s">
        <v>2</v>
      </c>
    </row>
    <row r="1283" spans="1:5" x14ac:dyDescent="0.75">
      <c r="A1283" s="8" t="s">
        <v>3943</v>
      </c>
      <c r="B1283" s="12" t="s">
        <v>3944</v>
      </c>
      <c r="C1283" s="2" t="s">
        <v>3945</v>
      </c>
      <c r="D1283" s="13">
        <v>6.217247732341708E-5</v>
      </c>
      <c r="E1283" s="12" t="s">
        <v>846</v>
      </c>
    </row>
    <row r="1284" spans="1:5" x14ac:dyDescent="0.75">
      <c r="A1284" s="8" t="s">
        <v>3946</v>
      </c>
      <c r="B1284" s="12" t="s">
        <v>3947</v>
      </c>
      <c r="C1284" s="2" t="s">
        <v>3948</v>
      </c>
      <c r="D1284" s="13">
        <v>6.180630158834437E-5</v>
      </c>
      <c r="E1284" s="12" t="s">
        <v>2</v>
      </c>
    </row>
    <row r="1285" spans="1:5" x14ac:dyDescent="0.75">
      <c r="A1285" s="8" t="s">
        <v>3949</v>
      </c>
      <c r="B1285" s="12" t="s">
        <v>3950</v>
      </c>
      <c r="C1285" s="2" t="s">
        <v>3951</v>
      </c>
      <c r="D1285" s="13">
        <v>6.1586278520625186E-5</v>
      </c>
      <c r="E1285" s="12" t="s">
        <v>846</v>
      </c>
    </row>
    <row r="1286" spans="1:5" x14ac:dyDescent="0.75">
      <c r="A1286" s="8" t="s">
        <v>3952</v>
      </c>
      <c r="B1286" s="12" t="s">
        <v>3953</v>
      </c>
      <c r="C1286" s="2" t="s">
        <v>3954</v>
      </c>
      <c r="D1286" s="13">
        <v>6.1530246478905471E-5</v>
      </c>
      <c r="E1286" s="12" t="s">
        <v>846</v>
      </c>
    </row>
    <row r="1287" spans="1:5" x14ac:dyDescent="0.75">
      <c r="A1287" s="8" t="s">
        <v>3955</v>
      </c>
      <c r="B1287" s="12" t="s">
        <v>3956</v>
      </c>
      <c r="C1287" s="2" t="s">
        <v>3957</v>
      </c>
      <c r="D1287" s="13">
        <v>6.1516026695812334E-5</v>
      </c>
      <c r="E1287" s="12" t="s">
        <v>846</v>
      </c>
    </row>
    <row r="1288" spans="1:5" x14ac:dyDescent="0.75">
      <c r="A1288" s="8" t="s">
        <v>3958</v>
      </c>
      <c r="B1288" s="12" t="s">
        <v>3959</v>
      </c>
      <c r="C1288" s="2" t="s">
        <v>3960</v>
      </c>
      <c r="D1288" s="13">
        <v>6.1371675455860995E-5</v>
      </c>
      <c r="E1288" s="12" t="s">
        <v>846</v>
      </c>
    </row>
    <row r="1289" spans="1:5" x14ac:dyDescent="0.75">
      <c r="A1289" s="8" t="s">
        <v>3961</v>
      </c>
      <c r="B1289" s="12" t="s">
        <v>3962</v>
      </c>
      <c r="C1289" s="2" t="s">
        <v>3963</v>
      </c>
      <c r="D1289" s="13">
        <v>6.1274774772686569E-5</v>
      </c>
      <c r="E1289" s="12" t="s">
        <v>846</v>
      </c>
    </row>
    <row r="1290" spans="1:5" x14ac:dyDescent="0.75">
      <c r="A1290" s="8" t="s">
        <v>3964</v>
      </c>
      <c r="B1290" s="12" t="s">
        <v>3965</v>
      </c>
      <c r="C1290" s="2" t="s">
        <v>3966</v>
      </c>
      <c r="D1290" s="13">
        <v>6.1157840788855392E-5</v>
      </c>
      <c r="E1290" s="12" t="s">
        <v>846</v>
      </c>
    </row>
    <row r="1291" spans="1:5" x14ac:dyDescent="0.75">
      <c r="A1291" s="8" t="s">
        <v>3967</v>
      </c>
      <c r="B1291" s="12" t="s">
        <v>3968</v>
      </c>
      <c r="C1291" s="2" t="s">
        <v>3969</v>
      </c>
      <c r="D1291" s="13">
        <v>6.1145791573689773E-5</v>
      </c>
      <c r="E1291" s="12" t="s">
        <v>846</v>
      </c>
    </row>
    <row r="1292" spans="1:5" x14ac:dyDescent="0.75">
      <c r="A1292" s="8" t="s">
        <v>3970</v>
      </c>
      <c r="B1292" s="12" t="s">
        <v>3971</v>
      </c>
      <c r="C1292" s="2" t="s">
        <v>3972</v>
      </c>
      <c r="D1292" s="13">
        <v>6.0897873314740168E-5</v>
      </c>
      <c r="E1292" s="12" t="s">
        <v>2</v>
      </c>
    </row>
    <row r="1293" spans="1:5" x14ac:dyDescent="0.75">
      <c r="A1293" s="8" t="s">
        <v>3973</v>
      </c>
      <c r="B1293" s="12" t="s">
        <v>3974</v>
      </c>
      <c r="C1293" s="2" t="s">
        <v>3975</v>
      </c>
      <c r="D1293" s="13">
        <v>6.0872246258715449E-5</v>
      </c>
      <c r="E1293" s="12" t="s">
        <v>846</v>
      </c>
    </row>
    <row r="1294" spans="1:5" x14ac:dyDescent="0.75">
      <c r="A1294" s="8" t="s">
        <v>3976</v>
      </c>
      <c r="B1294" s="12" t="s">
        <v>3977</v>
      </c>
      <c r="C1294" s="2" t="s">
        <v>3978</v>
      </c>
      <c r="D1294" s="13">
        <v>6.0861892558016312E-5</v>
      </c>
      <c r="E1294" s="12" t="s">
        <v>846</v>
      </c>
    </row>
    <row r="1295" spans="1:5" x14ac:dyDescent="0.75">
      <c r="A1295" s="8" t="s">
        <v>3979</v>
      </c>
      <c r="B1295" s="12" t="s">
        <v>3980</v>
      </c>
      <c r="C1295" s="2" t="s">
        <v>3981</v>
      </c>
      <c r="D1295" s="13">
        <v>6.076917820565607E-5</v>
      </c>
      <c r="E1295" s="12" t="s">
        <v>846</v>
      </c>
    </row>
    <row r="1296" spans="1:5" x14ac:dyDescent="0.75">
      <c r="A1296" s="8" t="s">
        <v>3982</v>
      </c>
      <c r="B1296" s="12" t="s">
        <v>3983</v>
      </c>
      <c r="C1296" s="2" t="s">
        <v>3984</v>
      </c>
      <c r="D1296" s="13">
        <v>6.0762129091275083E-5</v>
      </c>
      <c r="E1296" s="12" t="s">
        <v>846</v>
      </c>
    </row>
    <row r="1297" spans="1:5" x14ac:dyDescent="0.75">
      <c r="A1297" s="8" t="s">
        <v>3985</v>
      </c>
      <c r="B1297" s="12" t="s">
        <v>3986</v>
      </c>
      <c r="C1297" s="2" t="s">
        <v>3987</v>
      </c>
      <c r="D1297" s="13">
        <v>6.0710580086926769E-5</v>
      </c>
      <c r="E1297" s="12" t="s">
        <v>846</v>
      </c>
    </row>
    <row r="1298" spans="1:5" x14ac:dyDescent="0.75">
      <c r="A1298" s="8" t="s">
        <v>3988</v>
      </c>
      <c r="B1298" s="12" t="s">
        <v>3989</v>
      </c>
      <c r="C1298" s="2" t="s">
        <v>3990</v>
      </c>
      <c r="D1298" s="13">
        <v>6.0686795267531544E-5</v>
      </c>
      <c r="E1298" s="12" t="s">
        <v>846</v>
      </c>
    </row>
    <row r="1299" spans="1:5" x14ac:dyDescent="0.75">
      <c r="A1299" s="8" t="s">
        <v>3991</v>
      </c>
      <c r="B1299" s="12" t="s">
        <v>3992</v>
      </c>
      <c r="C1299" s="2" t="s">
        <v>3993</v>
      </c>
      <c r="D1299" s="13">
        <v>6.0658148152600872E-5</v>
      </c>
      <c r="E1299" s="12" t="s">
        <v>846</v>
      </c>
    </row>
    <row r="1300" spans="1:5" x14ac:dyDescent="0.75">
      <c r="A1300" s="8" t="s">
        <v>3994</v>
      </c>
      <c r="B1300" s="12" t="s">
        <v>3995</v>
      </c>
      <c r="C1300" s="2" t="s">
        <v>3996</v>
      </c>
      <c r="D1300" s="13">
        <v>6.0603136974621169E-5</v>
      </c>
      <c r="E1300" s="12" t="s">
        <v>2</v>
      </c>
    </row>
    <row r="1301" spans="1:5" x14ac:dyDescent="0.75">
      <c r="A1301" s="8" t="s">
        <v>3997</v>
      </c>
      <c r="B1301" s="12" t="s">
        <v>3998</v>
      </c>
      <c r="C1301" s="2" t="s">
        <v>3999</v>
      </c>
      <c r="D1301" s="13">
        <v>6.0550079997575609E-5</v>
      </c>
      <c r="E1301" s="12" t="s">
        <v>846</v>
      </c>
    </row>
    <row r="1302" spans="1:5" x14ac:dyDescent="0.75">
      <c r="A1302" s="8" t="s">
        <v>4000</v>
      </c>
      <c r="B1302" s="12" t="s">
        <v>4001</v>
      </c>
      <c r="C1302" s="2" t="s">
        <v>4002</v>
      </c>
      <c r="D1302" s="13">
        <v>6.0338004050040391E-5</v>
      </c>
      <c r="E1302" s="12" t="s">
        <v>846</v>
      </c>
    </row>
    <row r="1303" spans="1:5" x14ac:dyDescent="0.75">
      <c r="A1303" s="8" t="s">
        <v>4003</v>
      </c>
      <c r="B1303" s="12" t="s">
        <v>4004</v>
      </c>
      <c r="C1303" s="2" t="s">
        <v>4005</v>
      </c>
      <c r="D1303" s="13">
        <v>5.9974941056559683E-5</v>
      </c>
      <c r="E1303" s="12" t="s">
        <v>2</v>
      </c>
    </row>
    <row r="1304" spans="1:5" x14ac:dyDescent="0.75">
      <c r="A1304" s="8" t="s">
        <v>4006</v>
      </c>
      <c r="B1304" s="12" t="s">
        <v>4007</v>
      </c>
      <c r="C1304" s="2" t="s">
        <v>4008</v>
      </c>
      <c r="D1304" s="13">
        <v>5.9743423168666246E-5</v>
      </c>
      <c r="E1304" s="12" t="s">
        <v>846</v>
      </c>
    </row>
    <row r="1305" spans="1:5" x14ac:dyDescent="0.75">
      <c r="A1305" s="8" t="s">
        <v>4009</v>
      </c>
      <c r="B1305" s="12" t="s">
        <v>4010</v>
      </c>
      <c r="C1305" s="2" t="s">
        <v>4011</v>
      </c>
      <c r="D1305" s="13">
        <v>5.9669853702172682E-5</v>
      </c>
      <c r="E1305" s="12" t="s">
        <v>846</v>
      </c>
    </row>
    <row r="1306" spans="1:5" x14ac:dyDescent="0.75">
      <c r="A1306" s="8" t="s">
        <v>4012</v>
      </c>
      <c r="B1306" s="12" t="s">
        <v>4013</v>
      </c>
      <c r="C1306" s="2" t="s">
        <v>4014</v>
      </c>
      <c r="D1306" s="13">
        <v>5.9650531794988247E-5</v>
      </c>
      <c r="E1306" s="12" t="s">
        <v>846</v>
      </c>
    </row>
    <row r="1307" spans="1:5" x14ac:dyDescent="0.75">
      <c r="A1307" s="8" t="s">
        <v>4015</v>
      </c>
      <c r="B1307" s="12" t="s">
        <v>4016</v>
      </c>
      <c r="C1307" s="2" t="s">
        <v>4017</v>
      </c>
      <c r="D1307" s="13">
        <v>5.9633812498687088E-5</v>
      </c>
      <c r="E1307" s="12" t="s">
        <v>846</v>
      </c>
    </row>
    <row r="1308" spans="1:5" x14ac:dyDescent="0.75">
      <c r="A1308" s="8" t="s">
        <v>4018</v>
      </c>
      <c r="B1308" s="12" t="s">
        <v>4019</v>
      </c>
      <c r="C1308" s="2" t="s">
        <v>4020</v>
      </c>
      <c r="D1308" s="13">
        <v>5.9358295531235914E-5</v>
      </c>
      <c r="E1308" s="12" t="s">
        <v>846</v>
      </c>
    </row>
    <row r="1309" spans="1:5" x14ac:dyDescent="0.75">
      <c r="A1309" s="8" t="s">
        <v>4021</v>
      </c>
      <c r="B1309" s="12" t="s">
        <v>4022</v>
      </c>
      <c r="C1309" s="2" t="s">
        <v>4023</v>
      </c>
      <c r="D1309" s="13">
        <v>5.9150747671881378E-5</v>
      </c>
      <c r="E1309" s="12" t="s">
        <v>846</v>
      </c>
    </row>
    <row r="1310" spans="1:5" x14ac:dyDescent="0.75">
      <c r="A1310" s="8" t="s">
        <v>4024</v>
      </c>
      <c r="B1310" s="12" t="s">
        <v>4025</v>
      </c>
      <c r="C1310" s="2" t="s">
        <v>4026</v>
      </c>
      <c r="D1310" s="13">
        <v>5.9094833925219996E-5</v>
      </c>
      <c r="E1310" s="12" t="s">
        <v>846</v>
      </c>
    </row>
    <row r="1311" spans="1:5" x14ac:dyDescent="0.75">
      <c r="A1311" s="8" t="s">
        <v>4027</v>
      </c>
      <c r="B1311" s="12" t="s">
        <v>4028</v>
      </c>
      <c r="C1311" s="2" t="s">
        <v>4029</v>
      </c>
      <c r="D1311" s="13">
        <v>5.8934557455845389E-5</v>
      </c>
      <c r="E1311" s="12" t="s">
        <v>846</v>
      </c>
    </row>
    <row r="1312" spans="1:5" x14ac:dyDescent="0.75">
      <c r="A1312" s="8" t="s">
        <v>4030</v>
      </c>
      <c r="B1312" s="12" t="s">
        <v>4031</v>
      </c>
      <c r="C1312" s="2" t="s">
        <v>4032</v>
      </c>
      <c r="D1312" s="13">
        <v>5.8894067990281884E-5</v>
      </c>
      <c r="E1312" s="12" t="s">
        <v>846</v>
      </c>
    </row>
    <row r="1313" spans="1:5" x14ac:dyDescent="0.75">
      <c r="A1313" s="8" t="s">
        <v>4033</v>
      </c>
      <c r="B1313" s="12" t="s">
        <v>4034</v>
      </c>
      <c r="C1313" s="2" t="s">
        <v>4035</v>
      </c>
      <c r="D1313" s="13">
        <v>5.8684370579399838E-5</v>
      </c>
      <c r="E1313" s="12" t="s">
        <v>846</v>
      </c>
    </row>
    <row r="1314" spans="1:5" x14ac:dyDescent="0.75">
      <c r="A1314" s="8" t="s">
        <v>4036</v>
      </c>
      <c r="B1314" s="12" t="s">
        <v>4037</v>
      </c>
      <c r="C1314" s="2" t="s">
        <v>4038</v>
      </c>
      <c r="D1314" s="13">
        <v>5.8675505824799787E-5</v>
      </c>
      <c r="E1314" s="12" t="s">
        <v>846</v>
      </c>
    </row>
    <row r="1315" spans="1:5" x14ac:dyDescent="0.75">
      <c r="A1315" s="8" t="s">
        <v>4039</v>
      </c>
      <c r="B1315" s="12" t="s">
        <v>4040</v>
      </c>
      <c r="C1315" s="2" t="s">
        <v>4041</v>
      </c>
      <c r="D1315" s="13">
        <v>5.8330629704764398E-5</v>
      </c>
      <c r="E1315" s="12" t="s">
        <v>846</v>
      </c>
    </row>
    <row r="1316" spans="1:5" x14ac:dyDescent="0.75">
      <c r="A1316" s="8" t="s">
        <v>4042</v>
      </c>
      <c r="B1316" s="12" t="s">
        <v>4043</v>
      </c>
      <c r="C1316" s="2" t="s">
        <v>4044</v>
      </c>
      <c r="D1316" s="13">
        <v>5.8294289760352473E-5</v>
      </c>
      <c r="E1316" s="12" t="s">
        <v>846</v>
      </c>
    </row>
    <row r="1317" spans="1:5" x14ac:dyDescent="0.75">
      <c r="A1317" s="8" t="s">
        <v>4045</v>
      </c>
      <c r="B1317" s="12" t="s">
        <v>4046</v>
      </c>
      <c r="C1317" s="2" t="s">
        <v>4047</v>
      </c>
      <c r="D1317" s="13">
        <v>5.8132255163970687E-5</v>
      </c>
      <c r="E1317" s="12" t="s">
        <v>846</v>
      </c>
    </row>
    <row r="1318" spans="1:5" x14ac:dyDescent="0.75">
      <c r="A1318" s="8" t="s">
        <v>4048</v>
      </c>
      <c r="B1318" s="12" t="s">
        <v>4049</v>
      </c>
      <c r="C1318" s="2" t="s">
        <v>4050</v>
      </c>
      <c r="D1318" s="13">
        <v>5.8017539047267513E-5</v>
      </c>
      <c r="E1318" s="12" t="s">
        <v>846</v>
      </c>
    </row>
    <row r="1319" spans="1:5" x14ac:dyDescent="0.75">
      <c r="A1319" s="8" t="s">
        <v>4051</v>
      </c>
      <c r="B1319" s="12" t="s">
        <v>4052</v>
      </c>
      <c r="C1319" s="2" t="s">
        <v>4053</v>
      </c>
      <c r="D1319" s="13">
        <v>5.7961914912482942E-5</v>
      </c>
      <c r="E1319" s="12" t="s">
        <v>846</v>
      </c>
    </row>
    <row r="1320" spans="1:5" x14ac:dyDescent="0.75">
      <c r="A1320" s="8" t="s">
        <v>4054</v>
      </c>
      <c r="B1320" s="12" t="s">
        <v>4055</v>
      </c>
      <c r="C1320" s="2" t="s">
        <v>4056</v>
      </c>
      <c r="D1320" s="13">
        <v>5.7876067372262127E-5</v>
      </c>
      <c r="E1320" s="12" t="s">
        <v>846</v>
      </c>
    </row>
    <row r="1321" spans="1:5" x14ac:dyDescent="0.75">
      <c r="A1321" s="8" t="s">
        <v>4057</v>
      </c>
      <c r="B1321" s="12" t="s">
        <v>4058</v>
      </c>
      <c r="C1321" s="2" t="s">
        <v>4059</v>
      </c>
      <c r="D1321" s="13">
        <v>5.7786598595331775E-5</v>
      </c>
      <c r="E1321" s="12" t="s">
        <v>2</v>
      </c>
    </row>
    <row r="1322" spans="1:5" x14ac:dyDescent="0.75">
      <c r="A1322" s="8" t="s">
        <v>4060</v>
      </c>
      <c r="B1322" s="12" t="s">
        <v>4061</v>
      </c>
      <c r="C1322" s="2" t="s">
        <v>4062</v>
      </c>
      <c r="D1322" s="13">
        <v>5.7763739332021361E-5</v>
      </c>
      <c r="E1322" s="12" t="s">
        <v>846</v>
      </c>
    </row>
    <row r="1323" spans="1:5" x14ac:dyDescent="0.75">
      <c r="A1323" s="8" t="s">
        <v>4063</v>
      </c>
      <c r="B1323" s="12" t="s">
        <v>4064</v>
      </c>
      <c r="C1323" s="2" t="s">
        <v>4065</v>
      </c>
      <c r="D1323" s="13">
        <v>5.7665802001165292E-5</v>
      </c>
      <c r="E1323" s="12" t="s">
        <v>846</v>
      </c>
    </row>
    <row r="1324" spans="1:5" x14ac:dyDescent="0.75">
      <c r="A1324" s="8" t="s">
        <v>4066</v>
      </c>
      <c r="B1324" s="12" t="s">
        <v>4067</v>
      </c>
      <c r="C1324" s="2" t="s">
        <v>4068</v>
      </c>
      <c r="D1324" s="13">
        <v>5.7358491978194283E-5</v>
      </c>
      <c r="E1324" s="12" t="s">
        <v>2</v>
      </c>
    </row>
    <row r="1325" spans="1:5" x14ac:dyDescent="0.75">
      <c r="A1325" s="8" t="s">
        <v>4069</v>
      </c>
      <c r="B1325" s="12" t="s">
        <v>4070</v>
      </c>
      <c r="C1325" s="2" t="s">
        <v>4071</v>
      </c>
      <c r="D1325" s="13">
        <v>5.7352876099288557E-5</v>
      </c>
      <c r="E1325" s="12" t="s">
        <v>846</v>
      </c>
    </row>
    <row r="1326" spans="1:5" x14ac:dyDescent="0.75">
      <c r="A1326" s="8" t="s">
        <v>4072</v>
      </c>
      <c r="B1326" s="12" t="s">
        <v>4073</v>
      </c>
      <c r="C1326" s="2" t="s">
        <v>4074</v>
      </c>
      <c r="D1326" s="13">
        <v>5.724833177763935E-5</v>
      </c>
      <c r="E1326" s="12" t="s">
        <v>846</v>
      </c>
    </row>
    <row r="1327" spans="1:5" x14ac:dyDescent="0.75">
      <c r="A1327" s="8" t="s">
        <v>4075</v>
      </c>
      <c r="B1327" s="12" t="s">
        <v>4076</v>
      </c>
      <c r="C1327" s="2" t="s">
        <v>4077</v>
      </c>
      <c r="D1327" s="13">
        <v>5.7164996103576308E-5</v>
      </c>
      <c r="E1327" s="12" t="s">
        <v>2</v>
      </c>
    </row>
    <row r="1328" spans="1:5" x14ac:dyDescent="0.75">
      <c r="A1328" s="8" t="s">
        <v>4078</v>
      </c>
      <c r="B1328" s="12" t="s">
        <v>4079</v>
      </c>
      <c r="C1328" s="2" t="s">
        <v>4080</v>
      </c>
      <c r="D1328" s="13">
        <v>5.6942417429896352E-5</v>
      </c>
      <c r="E1328" s="12" t="s">
        <v>846</v>
      </c>
    </row>
    <row r="1329" spans="1:5" x14ac:dyDescent="0.75">
      <c r="A1329" s="8" t="s">
        <v>4081</v>
      </c>
      <c r="B1329" s="12" t="s">
        <v>4082</v>
      </c>
      <c r="C1329" s="2" t="s">
        <v>4083</v>
      </c>
      <c r="D1329" s="13">
        <v>5.6941032862482005E-5</v>
      </c>
      <c r="E1329" s="12" t="s">
        <v>846</v>
      </c>
    </row>
    <row r="1330" spans="1:5" x14ac:dyDescent="0.75">
      <c r="A1330" s="8" t="s">
        <v>4084</v>
      </c>
      <c r="B1330" s="12" t="s">
        <v>4085</v>
      </c>
      <c r="C1330" s="2" t="s">
        <v>4086</v>
      </c>
      <c r="D1330" s="13">
        <v>5.6912193387586523E-5</v>
      </c>
      <c r="E1330" s="12" t="s">
        <v>2</v>
      </c>
    </row>
    <row r="1331" spans="1:5" x14ac:dyDescent="0.75">
      <c r="A1331" s="8" t="s">
        <v>4087</v>
      </c>
      <c r="B1331" s="12" t="s">
        <v>4088</v>
      </c>
      <c r="C1331" s="2" t="s">
        <v>4089</v>
      </c>
      <c r="D1331" s="13">
        <v>5.6829251969299349E-5</v>
      </c>
      <c r="E1331" s="12" t="s">
        <v>846</v>
      </c>
    </row>
    <row r="1332" spans="1:5" x14ac:dyDescent="0.75">
      <c r="A1332" s="8" t="s">
        <v>4090</v>
      </c>
      <c r="B1332" s="12" t="s">
        <v>4091</v>
      </c>
      <c r="C1332" s="2" t="s">
        <v>4092</v>
      </c>
      <c r="D1332" s="13">
        <v>5.6719783883660297E-5</v>
      </c>
      <c r="E1332" s="12" t="s">
        <v>846</v>
      </c>
    </row>
    <row r="1333" spans="1:5" x14ac:dyDescent="0.75">
      <c r="A1333" s="8" t="s">
        <v>4093</v>
      </c>
      <c r="B1333" s="12" t="s">
        <v>4094</v>
      </c>
      <c r="C1333" s="2" t="s">
        <v>4095</v>
      </c>
      <c r="D1333" s="13">
        <v>5.6589280146064817E-5</v>
      </c>
      <c r="E1333" s="12" t="s">
        <v>846</v>
      </c>
    </row>
    <row r="1334" spans="1:5" x14ac:dyDescent="0.75">
      <c r="A1334" s="8" t="s">
        <v>4096</v>
      </c>
      <c r="B1334" s="12" t="s">
        <v>4097</v>
      </c>
      <c r="C1334" s="2" t="s">
        <v>4098</v>
      </c>
      <c r="D1334" s="13">
        <v>5.6415350353736245E-5</v>
      </c>
      <c r="E1334" s="12" t="s">
        <v>846</v>
      </c>
    </row>
    <row r="1335" spans="1:5" x14ac:dyDescent="0.75">
      <c r="A1335" s="8" t="s">
        <v>4099</v>
      </c>
      <c r="B1335" s="12" t="s">
        <v>4100</v>
      </c>
      <c r="C1335" s="2" t="s">
        <v>4101</v>
      </c>
      <c r="D1335" s="13">
        <v>5.6274235243057906E-5</v>
      </c>
      <c r="E1335" s="12" t="s">
        <v>846</v>
      </c>
    </row>
    <row r="1336" spans="1:5" x14ac:dyDescent="0.75">
      <c r="A1336" s="8" t="s">
        <v>4102</v>
      </c>
      <c r="B1336" s="12" t="s">
        <v>4103</v>
      </c>
      <c r="C1336" s="2" t="s">
        <v>4104</v>
      </c>
      <c r="D1336" s="13">
        <v>5.6216222873054422E-5</v>
      </c>
      <c r="E1336" s="12" t="s">
        <v>846</v>
      </c>
    </row>
    <row r="1337" spans="1:5" x14ac:dyDescent="0.75">
      <c r="A1337" s="8" t="s">
        <v>4105</v>
      </c>
      <c r="B1337" s="12" t="s">
        <v>4106</v>
      </c>
      <c r="C1337" s="2" t="s">
        <v>4107</v>
      </c>
      <c r="D1337" s="13">
        <v>5.6173842653184859E-5</v>
      </c>
      <c r="E1337" s="12" t="s">
        <v>846</v>
      </c>
    </row>
    <row r="1338" spans="1:5" x14ac:dyDescent="0.75">
      <c r="A1338" s="8" t="s">
        <v>4108</v>
      </c>
      <c r="B1338" s="12" t="s">
        <v>4109</v>
      </c>
      <c r="C1338" s="2" t="s">
        <v>4110</v>
      </c>
      <c r="D1338" s="13">
        <v>5.6081613640109125E-5</v>
      </c>
      <c r="E1338" s="12" t="s">
        <v>846</v>
      </c>
    </row>
    <row r="1339" spans="1:5" x14ac:dyDescent="0.75">
      <c r="A1339" s="8" t="s">
        <v>4111</v>
      </c>
      <c r="B1339" s="12" t="s">
        <v>4112</v>
      </c>
      <c r="C1339" s="2" t="s">
        <v>4113</v>
      </c>
      <c r="D1339" s="13">
        <v>5.5967731173353852E-5</v>
      </c>
      <c r="E1339" s="12" t="s">
        <v>846</v>
      </c>
    </row>
    <row r="1340" spans="1:5" x14ac:dyDescent="0.75">
      <c r="A1340" s="8" t="s">
        <v>4114</v>
      </c>
      <c r="B1340" s="12" t="s">
        <v>4115</v>
      </c>
      <c r="C1340" s="2" t="s">
        <v>4116</v>
      </c>
      <c r="D1340" s="13">
        <v>5.5887185494419862E-5</v>
      </c>
      <c r="E1340" s="12" t="s">
        <v>846</v>
      </c>
    </row>
    <row r="1341" spans="1:5" x14ac:dyDescent="0.75">
      <c r="A1341" s="8" t="s">
        <v>4117</v>
      </c>
      <c r="B1341" s="12" t="s">
        <v>4118</v>
      </c>
      <c r="C1341" s="2" t="s">
        <v>4119</v>
      </c>
      <c r="D1341" s="13">
        <v>5.5824061286312803E-5</v>
      </c>
      <c r="E1341" s="12" t="s">
        <v>846</v>
      </c>
    </row>
    <row r="1342" spans="1:5" x14ac:dyDescent="0.75">
      <c r="A1342" s="8" t="s">
        <v>4120</v>
      </c>
      <c r="B1342" s="12" t="s">
        <v>4121</v>
      </c>
      <c r="C1342" s="2" t="s">
        <v>4122</v>
      </c>
      <c r="D1342" s="13">
        <v>5.5652898030955427E-5</v>
      </c>
      <c r="E1342" s="12" t="s">
        <v>846</v>
      </c>
    </row>
    <row r="1343" spans="1:5" x14ac:dyDescent="0.75">
      <c r="A1343" s="8" t="s">
        <v>4123</v>
      </c>
      <c r="B1343" s="12" t="s">
        <v>4124</v>
      </c>
      <c r="C1343" s="2" t="s">
        <v>4125</v>
      </c>
      <c r="D1343" s="13">
        <v>5.5644467302546788E-5</v>
      </c>
      <c r="E1343" s="12" t="s">
        <v>846</v>
      </c>
    </row>
    <row r="1344" spans="1:5" x14ac:dyDescent="0.75">
      <c r="A1344" s="8" t="s">
        <v>4126</v>
      </c>
      <c r="B1344" s="12" t="s">
        <v>4127</v>
      </c>
      <c r="C1344" s="2" t="s">
        <v>4128</v>
      </c>
      <c r="D1344" s="13">
        <v>5.5596777564462132E-5</v>
      </c>
      <c r="E1344" s="12" t="s">
        <v>846</v>
      </c>
    </row>
    <row r="1345" spans="1:5" x14ac:dyDescent="0.75">
      <c r="A1345" s="8" t="s">
        <v>4129</v>
      </c>
      <c r="B1345" s="12" t="s">
        <v>4130</v>
      </c>
      <c r="C1345" s="2" t="s">
        <v>4131</v>
      </c>
      <c r="D1345" s="13">
        <v>5.5411640457243448E-5</v>
      </c>
      <c r="E1345" s="12" t="s">
        <v>846</v>
      </c>
    </row>
    <row r="1346" spans="1:5" x14ac:dyDescent="0.75">
      <c r="A1346" s="8" t="s">
        <v>4132</v>
      </c>
      <c r="B1346" s="12" t="s">
        <v>4133</v>
      </c>
      <c r="C1346" s="2" t="s">
        <v>4134</v>
      </c>
      <c r="D1346" s="13">
        <v>5.5403175719390269E-5</v>
      </c>
      <c r="E1346" s="12" t="s">
        <v>2</v>
      </c>
    </row>
    <row r="1347" spans="1:5" x14ac:dyDescent="0.75">
      <c r="A1347" s="8" t="s">
        <v>4135</v>
      </c>
      <c r="B1347" s="12" t="s">
        <v>4136</v>
      </c>
      <c r="C1347" s="2" t="s">
        <v>4137</v>
      </c>
      <c r="D1347" s="13">
        <v>5.5348721751761756E-5</v>
      </c>
      <c r="E1347" s="12" t="s">
        <v>846</v>
      </c>
    </row>
    <row r="1348" spans="1:5" x14ac:dyDescent="0.75">
      <c r="A1348" s="8" t="s">
        <v>4138</v>
      </c>
      <c r="B1348" s="12" t="s">
        <v>4139</v>
      </c>
      <c r="C1348" s="2" t="s">
        <v>4140</v>
      </c>
      <c r="D1348" s="13">
        <v>5.5323059045294552E-5</v>
      </c>
      <c r="E1348" s="12" t="s">
        <v>846</v>
      </c>
    </row>
    <row r="1349" spans="1:5" x14ac:dyDescent="0.75">
      <c r="A1349" s="8" t="s">
        <v>4141</v>
      </c>
      <c r="B1349" s="12" t="s">
        <v>4142</v>
      </c>
      <c r="C1349" s="2" t="s">
        <v>4143</v>
      </c>
      <c r="D1349" s="13">
        <v>5.5049207364750189E-5</v>
      </c>
      <c r="E1349" s="12" t="s">
        <v>846</v>
      </c>
    </row>
    <row r="1350" spans="1:5" x14ac:dyDescent="0.75">
      <c r="A1350" s="8" t="s">
        <v>4144</v>
      </c>
      <c r="B1350" s="12" t="s">
        <v>4145</v>
      </c>
      <c r="C1350" s="2" t="s">
        <v>4146</v>
      </c>
      <c r="D1350" s="13">
        <v>5.499599797349714E-5</v>
      </c>
      <c r="E1350" s="12" t="s">
        <v>2</v>
      </c>
    </row>
    <row r="1351" spans="1:5" x14ac:dyDescent="0.75">
      <c r="A1351" s="8" t="s">
        <v>4147</v>
      </c>
      <c r="B1351" s="12" t="s">
        <v>4148</v>
      </c>
      <c r="C1351" s="2" t="s">
        <v>4149</v>
      </c>
      <c r="D1351" s="13">
        <v>5.4904170269905165E-5</v>
      </c>
      <c r="E1351" s="12" t="s">
        <v>2</v>
      </c>
    </row>
    <row r="1352" spans="1:5" x14ac:dyDescent="0.75">
      <c r="A1352" s="8" t="s">
        <v>4150</v>
      </c>
      <c r="B1352" s="12" t="s">
        <v>4151</v>
      </c>
      <c r="C1352" s="2" t="s">
        <v>4152</v>
      </c>
      <c r="D1352" s="13">
        <v>5.4698260372339809E-5</v>
      </c>
      <c r="E1352" s="12" t="s">
        <v>846</v>
      </c>
    </row>
    <row r="1353" spans="1:5" x14ac:dyDescent="0.75">
      <c r="A1353" s="8" t="s">
        <v>4153</v>
      </c>
      <c r="B1353" s="12" t="s">
        <v>4154</v>
      </c>
      <c r="C1353" s="2" t="s">
        <v>4155</v>
      </c>
      <c r="D1353" s="13">
        <v>5.4576701587317072E-5</v>
      </c>
      <c r="E1353" s="12" t="s">
        <v>846</v>
      </c>
    </row>
    <row r="1354" spans="1:5" x14ac:dyDescent="0.75">
      <c r="A1354" s="8" t="s">
        <v>4156</v>
      </c>
      <c r="B1354" s="12" t="s">
        <v>4157</v>
      </c>
      <c r="C1354" s="2" t="s">
        <v>4158</v>
      </c>
      <c r="D1354" s="13">
        <v>5.4252303584052552E-5</v>
      </c>
      <c r="E1354" s="12" t="s">
        <v>846</v>
      </c>
    </row>
    <row r="1355" spans="1:5" x14ac:dyDescent="0.75">
      <c r="A1355" s="8" t="s">
        <v>4159</v>
      </c>
      <c r="B1355" s="12" t="s">
        <v>4160</v>
      </c>
      <c r="C1355" s="2" t="s">
        <v>4161</v>
      </c>
      <c r="D1355" s="13">
        <v>5.4158131895103555E-5</v>
      </c>
      <c r="E1355" s="12" t="s">
        <v>846</v>
      </c>
    </row>
    <row r="1356" spans="1:5" x14ac:dyDescent="0.75">
      <c r="A1356" s="8" t="s">
        <v>4162</v>
      </c>
      <c r="B1356" s="12" t="s">
        <v>4163</v>
      </c>
      <c r="C1356" s="2" t="s">
        <v>4164</v>
      </c>
      <c r="D1356" s="13">
        <v>5.4051383290919919E-5</v>
      </c>
      <c r="E1356" s="12" t="s">
        <v>846</v>
      </c>
    </row>
    <row r="1357" spans="1:5" x14ac:dyDescent="0.75">
      <c r="A1357" s="8" t="s">
        <v>4165</v>
      </c>
      <c r="B1357" s="12" t="s">
        <v>4166</v>
      </c>
      <c r="C1357" s="2" t="s">
        <v>4167</v>
      </c>
      <c r="D1357" s="13">
        <v>5.4031159579105902E-5</v>
      </c>
      <c r="E1357" s="12" t="s">
        <v>846</v>
      </c>
    </row>
    <row r="1358" spans="1:5" x14ac:dyDescent="0.75">
      <c r="A1358" s="8" t="s">
        <v>4168</v>
      </c>
      <c r="B1358" s="12" t="s">
        <v>4169</v>
      </c>
      <c r="C1358" s="2" t="s">
        <v>4170</v>
      </c>
      <c r="D1358" s="13">
        <v>5.3992073474596776E-5</v>
      </c>
      <c r="E1358" s="12" t="s">
        <v>846</v>
      </c>
    </row>
    <row r="1359" spans="1:5" x14ac:dyDescent="0.75">
      <c r="A1359" s="8" t="s">
        <v>4171</v>
      </c>
      <c r="B1359" s="12" t="s">
        <v>4172</v>
      </c>
      <c r="C1359" s="2" t="s">
        <v>4173</v>
      </c>
      <c r="D1359" s="13">
        <v>5.3983392010276333E-5</v>
      </c>
      <c r="E1359" s="12" t="s">
        <v>846</v>
      </c>
    </row>
    <row r="1360" spans="1:5" x14ac:dyDescent="0.75">
      <c r="A1360" s="8" t="s">
        <v>4174</v>
      </c>
      <c r="B1360" s="12" t="s">
        <v>4175</v>
      </c>
      <c r="C1360" s="2" t="s">
        <v>4176</v>
      </c>
      <c r="D1360" s="13">
        <v>5.3790130572489952E-5</v>
      </c>
      <c r="E1360" s="12" t="s">
        <v>846</v>
      </c>
    </row>
    <row r="1361" spans="1:5" x14ac:dyDescent="0.75">
      <c r="A1361" s="8" t="s">
        <v>4177</v>
      </c>
      <c r="B1361" s="12" t="s">
        <v>4178</v>
      </c>
      <c r="C1361" s="2" t="s">
        <v>4179</v>
      </c>
      <c r="D1361" s="13">
        <v>5.3712868059153296E-5</v>
      </c>
      <c r="E1361" s="12" t="s">
        <v>846</v>
      </c>
    </row>
    <row r="1362" spans="1:5" x14ac:dyDescent="0.75">
      <c r="A1362" s="8" t="s">
        <v>4180</v>
      </c>
      <c r="B1362" s="12" t="s">
        <v>4181</v>
      </c>
      <c r="C1362" s="2" t="s">
        <v>4182</v>
      </c>
      <c r="D1362" s="13">
        <v>5.3673907630034741E-5</v>
      </c>
      <c r="E1362" s="12" t="s">
        <v>846</v>
      </c>
    </row>
    <row r="1363" spans="1:5" x14ac:dyDescent="0.75">
      <c r="A1363" s="8" t="s">
        <v>4183</v>
      </c>
      <c r="B1363" s="12" t="s">
        <v>4184</v>
      </c>
      <c r="C1363" s="2" t="s">
        <v>4185</v>
      </c>
      <c r="D1363" s="13">
        <v>5.3661849295948761E-5</v>
      </c>
      <c r="E1363" s="12" t="s">
        <v>846</v>
      </c>
    </row>
    <row r="1364" spans="1:5" x14ac:dyDescent="0.75">
      <c r="A1364" s="8" t="s">
        <v>4186</v>
      </c>
      <c r="B1364" s="12" t="s">
        <v>4187</v>
      </c>
      <c r="C1364" s="2" t="s">
        <v>4188</v>
      </c>
      <c r="D1364" s="13">
        <v>5.3638336785583929E-5</v>
      </c>
      <c r="E1364" s="12" t="s">
        <v>2</v>
      </c>
    </row>
    <row r="1365" spans="1:5" x14ac:dyDescent="0.75">
      <c r="A1365" s="8" t="s">
        <v>4189</v>
      </c>
      <c r="B1365" s="12" t="s">
        <v>4190</v>
      </c>
      <c r="C1365" s="2" t="s">
        <v>4191</v>
      </c>
      <c r="D1365" s="13">
        <v>5.3580256395254893E-5</v>
      </c>
      <c r="E1365" s="12" t="s">
        <v>846</v>
      </c>
    </row>
    <row r="1366" spans="1:5" x14ac:dyDescent="0.75">
      <c r="A1366" s="8" t="s">
        <v>4192</v>
      </c>
      <c r="B1366" s="12" t="s">
        <v>4193</v>
      </c>
      <c r="C1366" s="2" t="s">
        <v>4194</v>
      </c>
      <c r="D1366" s="13">
        <v>5.3488310341753672E-5</v>
      </c>
      <c r="E1366" s="12" t="s">
        <v>846</v>
      </c>
    </row>
    <row r="1367" spans="1:5" x14ac:dyDescent="0.75">
      <c r="A1367" s="8" t="s">
        <v>4195</v>
      </c>
      <c r="B1367" s="12" t="s">
        <v>4196</v>
      </c>
      <c r="C1367" s="2" t="s">
        <v>4197</v>
      </c>
      <c r="D1367" s="13">
        <v>5.329640531842738E-5</v>
      </c>
      <c r="E1367" s="12" t="s">
        <v>2</v>
      </c>
    </row>
    <row r="1368" spans="1:5" x14ac:dyDescent="0.75">
      <c r="A1368" s="8" t="s">
        <v>4198</v>
      </c>
      <c r="B1368" s="12" t="s">
        <v>4199</v>
      </c>
      <c r="C1368" s="2" t="s">
        <v>4200</v>
      </c>
      <c r="D1368" s="13">
        <v>5.3265675398413025E-5</v>
      </c>
      <c r="E1368" s="12" t="s">
        <v>846</v>
      </c>
    </row>
    <row r="1369" spans="1:5" x14ac:dyDescent="0.75">
      <c r="A1369" s="8" t="s">
        <v>4201</v>
      </c>
      <c r="B1369" s="12" t="s">
        <v>4202</v>
      </c>
      <c r="C1369" s="2" t="s">
        <v>4203</v>
      </c>
      <c r="D1369" s="13">
        <v>5.3057149670132547E-5</v>
      </c>
      <c r="E1369" s="12" t="s">
        <v>2</v>
      </c>
    </row>
    <row r="1370" spans="1:5" x14ac:dyDescent="0.75">
      <c r="A1370" s="8" t="s">
        <v>4204</v>
      </c>
      <c r="B1370" s="12" t="s">
        <v>4205</v>
      </c>
      <c r="C1370" s="2" t="s">
        <v>4206</v>
      </c>
      <c r="D1370" s="13">
        <v>5.2906626660563398E-5</v>
      </c>
      <c r="E1370" s="12" t="s">
        <v>846</v>
      </c>
    </row>
    <row r="1371" spans="1:5" x14ac:dyDescent="0.75">
      <c r="A1371" s="8" t="s">
        <v>4207</v>
      </c>
      <c r="B1371" s="12" t="s">
        <v>4208</v>
      </c>
      <c r="C1371" s="2" t="s">
        <v>4209</v>
      </c>
      <c r="D1371" s="13">
        <v>5.2804474512193994E-5</v>
      </c>
      <c r="E1371" s="12" t="s">
        <v>846</v>
      </c>
    </row>
    <row r="1372" spans="1:5" x14ac:dyDescent="0.75">
      <c r="A1372" s="8" t="s">
        <v>4210</v>
      </c>
      <c r="B1372" s="12" t="s">
        <v>4211</v>
      </c>
      <c r="C1372" s="2" t="s">
        <v>4212</v>
      </c>
      <c r="D1372" s="13">
        <v>5.2560587301356044E-5</v>
      </c>
      <c r="E1372" s="12" t="s">
        <v>846</v>
      </c>
    </row>
    <row r="1373" spans="1:5" x14ac:dyDescent="0.75">
      <c r="A1373" s="8" t="s">
        <v>4213</v>
      </c>
      <c r="B1373" s="12" t="s">
        <v>4214</v>
      </c>
      <c r="C1373" s="2" t="s">
        <v>4215</v>
      </c>
      <c r="D1373" s="13">
        <v>5.2405112709698708E-5</v>
      </c>
      <c r="E1373" s="12" t="s">
        <v>846</v>
      </c>
    </row>
    <row r="1374" spans="1:5" x14ac:dyDescent="0.75">
      <c r="A1374" s="8" t="s">
        <v>4216</v>
      </c>
      <c r="B1374" s="12" t="s">
        <v>4217</v>
      </c>
      <c r="C1374" s="2" t="s">
        <v>4218</v>
      </c>
      <c r="D1374" s="13">
        <v>5.2292121026545922E-5</v>
      </c>
      <c r="E1374" s="12" t="s">
        <v>2</v>
      </c>
    </row>
    <row r="1375" spans="1:5" x14ac:dyDescent="0.75">
      <c r="A1375" s="8" t="s">
        <v>4219</v>
      </c>
      <c r="B1375" s="12" t="s">
        <v>4220</v>
      </c>
      <c r="C1375" s="2" t="s">
        <v>4221</v>
      </c>
      <c r="D1375" s="13">
        <v>5.2182645917139446E-5</v>
      </c>
      <c r="E1375" s="12" t="s">
        <v>846</v>
      </c>
    </row>
    <row r="1376" spans="1:5" x14ac:dyDescent="0.75">
      <c r="A1376" s="8" t="s">
        <v>4222</v>
      </c>
      <c r="B1376" s="12" t="s">
        <v>4223</v>
      </c>
      <c r="C1376" s="2" t="s">
        <v>4224</v>
      </c>
      <c r="D1376" s="13">
        <v>5.2179177904905146E-5</v>
      </c>
      <c r="E1376" s="12" t="s">
        <v>846</v>
      </c>
    </row>
    <row r="1377" spans="1:5" x14ac:dyDescent="0.75">
      <c r="A1377" s="8" t="s">
        <v>4225</v>
      </c>
      <c r="B1377" s="12" t="s">
        <v>4226</v>
      </c>
      <c r="C1377" s="2" t="s">
        <v>4227</v>
      </c>
      <c r="D1377" s="13">
        <v>5.214386268620053E-5</v>
      </c>
      <c r="E1377" s="12" t="s">
        <v>846</v>
      </c>
    </row>
    <row r="1378" spans="1:5" x14ac:dyDescent="0.75">
      <c r="A1378" s="8" t="s">
        <v>4228</v>
      </c>
      <c r="B1378" s="12" t="s">
        <v>4229</v>
      </c>
      <c r="C1378" s="2" t="s">
        <v>4230</v>
      </c>
      <c r="D1378" s="13">
        <v>5.2112576455469457E-5</v>
      </c>
      <c r="E1378" s="12" t="s">
        <v>846</v>
      </c>
    </row>
    <row r="1379" spans="1:5" x14ac:dyDescent="0.75">
      <c r="A1379" s="8" t="s">
        <v>4231</v>
      </c>
      <c r="B1379" s="12" t="s">
        <v>4232</v>
      </c>
      <c r="C1379" s="2" t="s">
        <v>4233</v>
      </c>
      <c r="D1379" s="13">
        <v>5.2107298128368314E-5</v>
      </c>
      <c r="E1379" s="12" t="s">
        <v>846</v>
      </c>
    </row>
    <row r="1380" spans="1:5" x14ac:dyDescent="0.75">
      <c r="A1380" s="8" t="s">
        <v>4234</v>
      </c>
      <c r="B1380" s="12" t="s">
        <v>4235</v>
      </c>
      <c r="C1380" s="2" t="s">
        <v>4236</v>
      </c>
      <c r="D1380" s="13">
        <v>5.2055521476784045E-5</v>
      </c>
      <c r="E1380" s="12" t="s">
        <v>846</v>
      </c>
    </row>
    <row r="1381" spans="1:5" x14ac:dyDescent="0.75">
      <c r="A1381" s="8" t="s">
        <v>4237</v>
      </c>
      <c r="B1381" s="12" t="s">
        <v>4238</v>
      </c>
      <c r="C1381" s="2" t="s">
        <v>4239</v>
      </c>
      <c r="D1381" s="13">
        <v>5.2040142659673506E-5</v>
      </c>
      <c r="E1381" s="12" t="s">
        <v>846</v>
      </c>
    </row>
    <row r="1382" spans="1:5" x14ac:dyDescent="0.75">
      <c r="A1382" s="8" t="s">
        <v>4240</v>
      </c>
      <c r="B1382" s="12" t="s">
        <v>4241</v>
      </c>
      <c r="C1382" s="2" t="s">
        <v>4242</v>
      </c>
      <c r="D1382" s="13">
        <v>5.1963335799944556E-5</v>
      </c>
      <c r="E1382" s="12" t="s">
        <v>846</v>
      </c>
    </row>
    <row r="1383" spans="1:5" x14ac:dyDescent="0.75">
      <c r="A1383" s="8" t="s">
        <v>4243</v>
      </c>
      <c r="B1383" s="12" t="s">
        <v>4244</v>
      </c>
      <c r="C1383" s="2" t="s">
        <v>4245</v>
      </c>
      <c r="D1383" s="13">
        <v>5.1914797655221237E-5</v>
      </c>
      <c r="E1383" s="12" t="s">
        <v>2</v>
      </c>
    </row>
    <row r="1384" spans="1:5" x14ac:dyDescent="0.75">
      <c r="A1384" s="8" t="s">
        <v>4246</v>
      </c>
      <c r="B1384" s="12" t="s">
        <v>4247</v>
      </c>
      <c r="C1384" s="2" t="s">
        <v>4248</v>
      </c>
      <c r="D1384" s="13">
        <v>5.191022746434274E-5</v>
      </c>
      <c r="E1384" s="12" t="s">
        <v>846</v>
      </c>
    </row>
    <row r="1385" spans="1:5" x14ac:dyDescent="0.75">
      <c r="A1385" s="8" t="s">
        <v>4249</v>
      </c>
      <c r="B1385" s="12" t="s">
        <v>4250</v>
      </c>
      <c r="C1385" s="2" t="s">
        <v>4251</v>
      </c>
      <c r="D1385" s="13">
        <v>5.1882895991008312E-5</v>
      </c>
      <c r="E1385" s="12" t="s">
        <v>846</v>
      </c>
    </row>
    <row r="1386" spans="1:5" x14ac:dyDescent="0.75">
      <c r="A1386" s="8" t="s">
        <v>4252</v>
      </c>
      <c r="B1386" s="12" t="s">
        <v>4253</v>
      </c>
      <c r="C1386" s="2" t="s">
        <v>4254</v>
      </c>
      <c r="D1386" s="13">
        <v>5.1873121483665632E-5</v>
      </c>
      <c r="E1386" s="12" t="s">
        <v>846</v>
      </c>
    </row>
    <row r="1387" spans="1:5" x14ac:dyDescent="0.75">
      <c r="A1387" s="8" t="s">
        <v>4255</v>
      </c>
      <c r="B1387" s="12" t="s">
        <v>4256</v>
      </c>
      <c r="C1387" s="2" t="s">
        <v>4257</v>
      </c>
      <c r="D1387" s="13">
        <v>5.1852307136244136E-5</v>
      </c>
      <c r="E1387" s="12" t="s">
        <v>846</v>
      </c>
    </row>
    <row r="1388" spans="1:5" x14ac:dyDescent="0.75">
      <c r="A1388" s="8" t="s">
        <v>4258</v>
      </c>
      <c r="B1388" s="12" t="s">
        <v>4259</v>
      </c>
      <c r="C1388" s="2" t="s">
        <v>4260</v>
      </c>
      <c r="D1388" s="13">
        <v>5.1590490570057489E-5</v>
      </c>
      <c r="E1388" s="12" t="s">
        <v>846</v>
      </c>
    </row>
    <row r="1389" spans="1:5" x14ac:dyDescent="0.75">
      <c r="A1389" s="8" t="s">
        <v>4261</v>
      </c>
      <c r="B1389" s="12" t="s">
        <v>4262</v>
      </c>
      <c r="C1389" s="2" t="s">
        <v>4263</v>
      </c>
      <c r="D1389" s="13">
        <v>5.153440625575824E-5</v>
      </c>
      <c r="E1389" s="12" t="s">
        <v>846</v>
      </c>
    </row>
    <row r="1390" spans="1:5" x14ac:dyDescent="0.75">
      <c r="A1390" s="8" t="s">
        <v>4264</v>
      </c>
      <c r="B1390" s="12" t="s">
        <v>4265</v>
      </c>
      <c r="C1390" s="2" t="s">
        <v>4266</v>
      </c>
      <c r="D1390" s="13">
        <v>5.1383341407346661E-5</v>
      </c>
      <c r="E1390" s="12" t="s">
        <v>846</v>
      </c>
    </row>
    <row r="1391" spans="1:5" x14ac:dyDescent="0.75">
      <c r="A1391" s="8" t="s">
        <v>4267</v>
      </c>
      <c r="B1391" s="12" t="s">
        <v>4268</v>
      </c>
      <c r="C1391" s="2" t="s">
        <v>4269</v>
      </c>
      <c r="D1391" s="13">
        <v>5.1279312791039999E-5</v>
      </c>
      <c r="E1391" s="12" t="s">
        <v>846</v>
      </c>
    </row>
    <row r="1392" spans="1:5" x14ac:dyDescent="0.75">
      <c r="A1392" s="8" t="s">
        <v>4270</v>
      </c>
      <c r="B1392" s="12" t="s">
        <v>4271</v>
      </c>
      <c r="C1392" s="2" t="s">
        <v>4272</v>
      </c>
      <c r="D1392" s="13">
        <v>5.1246890523961704E-5</v>
      </c>
      <c r="E1392" s="12" t="s">
        <v>2</v>
      </c>
    </row>
    <row r="1393" spans="1:5" x14ac:dyDescent="0.75">
      <c r="A1393" s="8" t="s">
        <v>4273</v>
      </c>
      <c r="B1393" s="12" t="s">
        <v>4274</v>
      </c>
      <c r="C1393" s="2" t="s">
        <v>4275</v>
      </c>
      <c r="D1393" s="13">
        <v>5.122139774802417E-5</v>
      </c>
      <c r="E1393" s="12" t="s">
        <v>846</v>
      </c>
    </row>
    <row r="1394" spans="1:5" x14ac:dyDescent="0.75">
      <c r="A1394" s="8" t="s">
        <v>4276</v>
      </c>
      <c r="B1394" s="12" t="s">
        <v>4277</v>
      </c>
      <c r="C1394" s="2" t="s">
        <v>4278</v>
      </c>
      <c r="D1394" s="13">
        <v>5.1122840188508247E-5</v>
      </c>
      <c r="E1394" s="12" t="s">
        <v>846</v>
      </c>
    </row>
    <row r="1395" spans="1:5" x14ac:dyDescent="0.75">
      <c r="A1395" s="8" t="s">
        <v>4279</v>
      </c>
      <c r="B1395" s="12" t="s">
        <v>4280</v>
      </c>
      <c r="C1395" s="2" t="s">
        <v>4281</v>
      </c>
      <c r="D1395" s="13">
        <v>5.1089503771118352E-5</v>
      </c>
      <c r="E1395" s="12" t="s">
        <v>846</v>
      </c>
    </row>
    <row r="1396" spans="1:5" x14ac:dyDescent="0.75">
      <c r="A1396" s="8" t="s">
        <v>4282</v>
      </c>
      <c r="B1396" s="12" t="s">
        <v>4283</v>
      </c>
      <c r="C1396" s="2" t="s">
        <v>4284</v>
      </c>
      <c r="D1396" s="13">
        <v>5.1084216313571148E-5</v>
      </c>
      <c r="E1396" s="12" t="s">
        <v>846</v>
      </c>
    </row>
    <row r="1397" spans="1:5" x14ac:dyDescent="0.75">
      <c r="A1397" s="8" t="s">
        <v>4285</v>
      </c>
      <c r="B1397" s="12" t="s">
        <v>4286</v>
      </c>
      <c r="C1397" s="2" t="s">
        <v>4287</v>
      </c>
      <c r="D1397" s="13">
        <v>5.1027762906226018E-5</v>
      </c>
      <c r="E1397" s="12" t="s">
        <v>846</v>
      </c>
    </row>
    <row r="1398" spans="1:5" x14ac:dyDescent="0.75">
      <c r="A1398" s="8" t="s">
        <v>4288</v>
      </c>
      <c r="B1398" s="12" t="s">
        <v>4289</v>
      </c>
      <c r="C1398" s="2" t="s">
        <v>4290</v>
      </c>
      <c r="D1398" s="13">
        <v>5.1010923237660131E-5</v>
      </c>
      <c r="E1398" s="12" t="s">
        <v>846</v>
      </c>
    </row>
    <row r="1399" spans="1:5" x14ac:dyDescent="0.75">
      <c r="A1399" s="8" t="s">
        <v>4291</v>
      </c>
      <c r="B1399" s="12" t="s">
        <v>4292</v>
      </c>
      <c r="C1399" s="2" t="s">
        <v>4293</v>
      </c>
      <c r="D1399" s="13">
        <v>5.0949370491059764E-5</v>
      </c>
      <c r="E1399" s="12" t="s">
        <v>846</v>
      </c>
    </row>
    <row r="1400" spans="1:5" x14ac:dyDescent="0.75">
      <c r="A1400" s="8" t="s">
        <v>4294</v>
      </c>
      <c r="B1400" s="12" t="s">
        <v>4295</v>
      </c>
      <c r="C1400" s="2" t="s">
        <v>4296</v>
      </c>
      <c r="D1400" s="13">
        <v>5.0487860392091049E-5</v>
      </c>
      <c r="E1400" s="12" t="s">
        <v>846</v>
      </c>
    </row>
    <row r="1401" spans="1:5" x14ac:dyDescent="0.75">
      <c r="A1401" s="8" t="s">
        <v>4297</v>
      </c>
      <c r="B1401" s="12" t="s">
        <v>4298</v>
      </c>
      <c r="C1401" s="2" t="s">
        <v>4299</v>
      </c>
      <c r="D1401" s="13">
        <v>5.0468449723361285E-5</v>
      </c>
      <c r="E1401" s="12" t="s">
        <v>846</v>
      </c>
    </row>
    <row r="1402" spans="1:5" x14ac:dyDescent="0.75">
      <c r="A1402" s="8" t="s">
        <v>4300</v>
      </c>
      <c r="B1402" s="12" t="s">
        <v>4301</v>
      </c>
      <c r="C1402" s="2" t="s">
        <v>4302</v>
      </c>
      <c r="D1402" s="13">
        <v>5.0428031610535789E-5</v>
      </c>
      <c r="E1402" s="12" t="s">
        <v>846</v>
      </c>
    </row>
    <row r="1403" spans="1:5" x14ac:dyDescent="0.75">
      <c r="A1403" s="8" t="s">
        <v>4303</v>
      </c>
      <c r="B1403" s="12" t="s">
        <v>4304</v>
      </c>
      <c r="C1403" s="2" t="s">
        <v>4305</v>
      </c>
      <c r="D1403" s="13">
        <v>5.0338575711275146E-5</v>
      </c>
      <c r="E1403" s="12" t="s">
        <v>2</v>
      </c>
    </row>
    <row r="1404" spans="1:5" x14ac:dyDescent="0.75">
      <c r="A1404" s="8" t="s">
        <v>4306</v>
      </c>
      <c r="B1404" s="12" t="s">
        <v>4307</v>
      </c>
      <c r="C1404" s="2" t="s">
        <v>4308</v>
      </c>
      <c r="D1404" s="13">
        <v>5.0266919976318503E-5</v>
      </c>
      <c r="E1404" s="12" t="s">
        <v>846</v>
      </c>
    </row>
    <row r="1405" spans="1:5" x14ac:dyDescent="0.75">
      <c r="A1405" s="8" t="s">
        <v>4309</v>
      </c>
      <c r="B1405" s="12" t="s">
        <v>4310</v>
      </c>
      <c r="C1405" s="2" t="s">
        <v>4311</v>
      </c>
      <c r="D1405" s="13">
        <v>5.0225694280690333E-5</v>
      </c>
      <c r="E1405" s="12" t="s">
        <v>846</v>
      </c>
    </row>
    <row r="1406" spans="1:5" x14ac:dyDescent="0.75">
      <c r="A1406" s="8" t="s">
        <v>4312</v>
      </c>
      <c r="B1406" s="12" t="s">
        <v>4313</v>
      </c>
      <c r="C1406" s="2" t="s">
        <v>4314</v>
      </c>
      <c r="D1406" s="13">
        <v>5.0040150899240682E-5</v>
      </c>
      <c r="E1406" s="12" t="s">
        <v>846</v>
      </c>
    </row>
    <row r="1407" spans="1:5" x14ac:dyDescent="0.75">
      <c r="A1407" s="8" t="s">
        <v>4315</v>
      </c>
      <c r="B1407" s="12" t="s">
        <v>4316</v>
      </c>
      <c r="C1407" s="2" t="s">
        <v>4317</v>
      </c>
      <c r="D1407" s="13">
        <v>4.9805462613837417E-5</v>
      </c>
      <c r="E1407" s="12" t="s">
        <v>846</v>
      </c>
    </row>
    <row r="1408" spans="1:5" x14ac:dyDescent="0.75">
      <c r="A1408" s="8" t="s">
        <v>4318</v>
      </c>
      <c r="B1408" s="12" t="s">
        <v>4319</v>
      </c>
      <c r="C1408" s="2" t="s">
        <v>4320</v>
      </c>
      <c r="D1408" s="13">
        <v>4.9579084260045346E-5</v>
      </c>
      <c r="E1408" s="12" t="s">
        <v>846</v>
      </c>
    </row>
    <row r="1409" spans="1:5" x14ac:dyDescent="0.75">
      <c r="A1409" s="8" t="s">
        <v>4321</v>
      </c>
      <c r="B1409" s="12" t="s">
        <v>4322</v>
      </c>
      <c r="C1409" s="2" t="s">
        <v>4323</v>
      </c>
      <c r="D1409" s="13">
        <v>4.955875425546321E-5</v>
      </c>
      <c r="E1409" s="12" t="s">
        <v>846</v>
      </c>
    </row>
    <row r="1410" spans="1:5" x14ac:dyDescent="0.75">
      <c r="A1410" s="8" t="s">
        <v>4324</v>
      </c>
      <c r="B1410" s="12" t="s">
        <v>4325</v>
      </c>
      <c r="C1410" s="2" t="s">
        <v>4326</v>
      </c>
      <c r="D1410" s="13">
        <v>4.9426811231093874E-5</v>
      </c>
      <c r="E1410" s="12" t="s">
        <v>846</v>
      </c>
    </row>
    <row r="1411" spans="1:5" x14ac:dyDescent="0.75">
      <c r="A1411" s="8" t="s">
        <v>4327</v>
      </c>
      <c r="B1411" s="12" t="s">
        <v>4328</v>
      </c>
      <c r="C1411" s="2" t="s">
        <v>4329</v>
      </c>
      <c r="D1411" s="13">
        <v>4.9379776803302553E-5</v>
      </c>
      <c r="E1411" s="12" t="s">
        <v>846</v>
      </c>
    </row>
    <row r="1412" spans="1:5" x14ac:dyDescent="0.75">
      <c r="A1412" s="8" t="s">
        <v>4330</v>
      </c>
      <c r="B1412" s="12" t="s">
        <v>4331</v>
      </c>
      <c r="C1412" s="2" t="s">
        <v>4332</v>
      </c>
      <c r="D1412" s="13">
        <v>4.9367314844685774E-5</v>
      </c>
      <c r="E1412" s="12" t="s">
        <v>846</v>
      </c>
    </row>
    <row r="1413" spans="1:5" x14ac:dyDescent="0.75">
      <c r="A1413" s="8" t="s">
        <v>4333</v>
      </c>
      <c r="B1413" s="12" t="s">
        <v>4334</v>
      </c>
      <c r="C1413" s="2" t="s">
        <v>4335</v>
      </c>
      <c r="D1413" s="13">
        <v>4.9285778872661062E-5</v>
      </c>
      <c r="E1413" s="12" t="s">
        <v>846</v>
      </c>
    </row>
    <row r="1414" spans="1:5" x14ac:dyDescent="0.75">
      <c r="A1414" s="8" t="s">
        <v>4336</v>
      </c>
      <c r="B1414" s="12" t="s">
        <v>4337</v>
      </c>
      <c r="C1414" s="2" t="s">
        <v>4338</v>
      </c>
      <c r="D1414" s="13">
        <v>4.9189228887956114E-5</v>
      </c>
      <c r="E1414" s="12" t="s">
        <v>2</v>
      </c>
    </row>
    <row r="1415" spans="1:5" x14ac:dyDescent="0.75">
      <c r="A1415" s="8" t="s">
        <v>4339</v>
      </c>
      <c r="B1415" s="12" t="s">
        <v>4340</v>
      </c>
      <c r="C1415" s="2" t="s">
        <v>4341</v>
      </c>
      <c r="D1415" s="13">
        <v>4.9186797718984313E-5</v>
      </c>
      <c r="E1415" s="12" t="s">
        <v>846</v>
      </c>
    </row>
    <row r="1416" spans="1:5" x14ac:dyDescent="0.75">
      <c r="A1416" s="8" t="s">
        <v>4342</v>
      </c>
      <c r="B1416" s="12" t="s">
        <v>4343</v>
      </c>
      <c r="C1416" s="2" t="s">
        <v>4344</v>
      </c>
      <c r="D1416" s="13">
        <v>4.9181747635517489E-5</v>
      </c>
      <c r="E1416" s="12" t="s">
        <v>846</v>
      </c>
    </row>
    <row r="1417" spans="1:5" x14ac:dyDescent="0.75">
      <c r="A1417" s="8" t="s">
        <v>4345</v>
      </c>
      <c r="B1417" s="12" t="s">
        <v>4346</v>
      </c>
      <c r="C1417" s="2" t="s">
        <v>4347</v>
      </c>
      <c r="D1417" s="13">
        <v>4.9142460551777946E-5</v>
      </c>
      <c r="E1417" s="12" t="s">
        <v>846</v>
      </c>
    </row>
    <row r="1418" spans="1:5" x14ac:dyDescent="0.75">
      <c r="A1418" s="8" t="s">
        <v>4348</v>
      </c>
      <c r="B1418" s="12" t="s">
        <v>4349</v>
      </c>
      <c r="C1418" s="2" t="s">
        <v>4350</v>
      </c>
      <c r="D1418" s="13">
        <v>4.9055226629038321E-5</v>
      </c>
      <c r="E1418" s="12" t="s">
        <v>846</v>
      </c>
    </row>
    <row r="1419" spans="1:5" x14ac:dyDescent="0.75">
      <c r="A1419" s="8" t="s">
        <v>4351</v>
      </c>
      <c r="B1419" s="12" t="s">
        <v>4352</v>
      </c>
      <c r="C1419" s="2" t="s">
        <v>4353</v>
      </c>
      <c r="D1419" s="13">
        <v>4.903482422277291E-5</v>
      </c>
      <c r="E1419" s="12" t="s">
        <v>2</v>
      </c>
    </row>
    <row r="1420" spans="1:5" x14ac:dyDescent="0.75">
      <c r="A1420" s="8" t="s">
        <v>4354</v>
      </c>
      <c r="B1420" s="12" t="s">
        <v>4355</v>
      </c>
      <c r="C1420" s="2" t="s">
        <v>4356</v>
      </c>
      <c r="D1420" s="13">
        <v>4.9026146186277799E-5</v>
      </c>
      <c r="E1420" s="12" t="s">
        <v>846</v>
      </c>
    </row>
    <row r="1421" spans="1:5" x14ac:dyDescent="0.75">
      <c r="A1421" s="8" t="s">
        <v>4357</v>
      </c>
      <c r="B1421" s="12" t="s">
        <v>4358</v>
      </c>
      <c r="C1421" s="2" t="s">
        <v>4359</v>
      </c>
      <c r="D1421" s="13">
        <v>4.8971695478267298E-5</v>
      </c>
      <c r="E1421" s="12" t="s">
        <v>846</v>
      </c>
    </row>
    <row r="1422" spans="1:5" x14ac:dyDescent="0.75">
      <c r="A1422" s="8" t="s">
        <v>4360</v>
      </c>
      <c r="B1422" s="12" t="s">
        <v>4361</v>
      </c>
      <c r="C1422" s="2" t="s">
        <v>4362</v>
      </c>
      <c r="D1422" s="13">
        <v>4.8670660518747567E-5</v>
      </c>
      <c r="E1422" s="12" t="s">
        <v>846</v>
      </c>
    </row>
    <row r="1423" spans="1:5" x14ac:dyDescent="0.75">
      <c r="A1423" s="8" t="s">
        <v>4363</v>
      </c>
      <c r="B1423" s="12" t="s">
        <v>4364</v>
      </c>
      <c r="C1423" s="2" t="s">
        <v>4365</v>
      </c>
      <c r="D1423" s="13">
        <v>4.8571443982228653E-5</v>
      </c>
      <c r="E1423" s="12" t="s">
        <v>846</v>
      </c>
    </row>
    <row r="1424" spans="1:5" x14ac:dyDescent="0.75">
      <c r="A1424" s="8" t="s">
        <v>4366</v>
      </c>
      <c r="B1424" s="12" t="s">
        <v>4367</v>
      </c>
      <c r="C1424" s="2" t="s">
        <v>4368</v>
      </c>
      <c r="D1424" s="13">
        <v>4.8563260480533839E-5</v>
      </c>
      <c r="E1424" s="12" t="s">
        <v>846</v>
      </c>
    </row>
    <row r="1425" spans="1:5" x14ac:dyDescent="0.75">
      <c r="A1425" s="8" t="s">
        <v>4369</v>
      </c>
      <c r="B1425" s="12" t="s">
        <v>4370</v>
      </c>
      <c r="C1425" s="2" t="s">
        <v>4371</v>
      </c>
      <c r="D1425" s="13">
        <v>4.852995172337642E-5</v>
      </c>
      <c r="E1425" s="12" t="s">
        <v>846</v>
      </c>
    </row>
    <row r="1426" spans="1:5" x14ac:dyDescent="0.75">
      <c r="A1426" s="8" t="s">
        <v>4372</v>
      </c>
      <c r="B1426" s="12" t="s">
        <v>4373</v>
      </c>
      <c r="C1426" s="2" t="s">
        <v>4374</v>
      </c>
      <c r="D1426" s="13">
        <v>4.8528355036404634E-5</v>
      </c>
      <c r="E1426" s="12" t="s">
        <v>846</v>
      </c>
    </row>
    <row r="1427" spans="1:5" x14ac:dyDescent="0.75">
      <c r="A1427" s="8" t="s">
        <v>4375</v>
      </c>
      <c r="B1427" s="12" t="s">
        <v>4376</v>
      </c>
      <c r="C1427" s="2" t="s">
        <v>4377</v>
      </c>
      <c r="D1427" s="13">
        <v>4.8461630485888313E-5</v>
      </c>
      <c r="E1427" s="12" t="s">
        <v>846</v>
      </c>
    </row>
    <row r="1428" spans="1:5" x14ac:dyDescent="0.75">
      <c r="A1428" s="8" t="s">
        <v>4378</v>
      </c>
      <c r="B1428" s="12" t="s">
        <v>4379</v>
      </c>
      <c r="C1428" s="2" t="s">
        <v>4380</v>
      </c>
      <c r="D1428" s="13">
        <v>4.8411981614520131E-5</v>
      </c>
      <c r="E1428" s="12" t="s">
        <v>2</v>
      </c>
    </row>
    <row r="1429" spans="1:5" x14ac:dyDescent="0.75">
      <c r="A1429" s="8" t="s">
        <v>4381</v>
      </c>
      <c r="B1429" s="12" t="s">
        <v>4382</v>
      </c>
      <c r="C1429" s="2" t="s">
        <v>4383</v>
      </c>
      <c r="D1429" s="13">
        <v>4.8318459533295558E-5</v>
      </c>
      <c r="E1429" s="12" t="s">
        <v>846</v>
      </c>
    </row>
    <row r="1430" spans="1:5" x14ac:dyDescent="0.75">
      <c r="A1430" s="8" t="s">
        <v>4384</v>
      </c>
      <c r="B1430" s="12" t="s">
        <v>4385</v>
      </c>
      <c r="C1430" s="2" t="s">
        <v>4386</v>
      </c>
      <c r="D1430" s="13">
        <v>4.8245997734125851E-5</v>
      </c>
      <c r="E1430" s="12" t="s">
        <v>846</v>
      </c>
    </row>
    <row r="1431" spans="1:5" x14ac:dyDescent="0.75">
      <c r="A1431" s="8" t="s">
        <v>4387</v>
      </c>
      <c r="B1431" s="12" t="s">
        <v>4388</v>
      </c>
      <c r="C1431" s="2" t="s">
        <v>4389</v>
      </c>
      <c r="D1431" s="13">
        <v>4.8108119364395837E-5</v>
      </c>
      <c r="E1431" s="12" t="s">
        <v>846</v>
      </c>
    </row>
    <row r="1432" spans="1:5" x14ac:dyDescent="0.75">
      <c r="A1432" s="8" t="s">
        <v>4390</v>
      </c>
      <c r="B1432" s="12" t="s">
        <v>4391</v>
      </c>
      <c r="C1432" s="2" t="s">
        <v>4392</v>
      </c>
      <c r="D1432" s="13">
        <v>4.7827570677945236E-5</v>
      </c>
      <c r="E1432" s="12" t="s">
        <v>2</v>
      </c>
    </row>
    <row r="1433" spans="1:5" x14ac:dyDescent="0.75">
      <c r="A1433" s="8" t="s">
        <v>4393</v>
      </c>
      <c r="B1433" s="12" t="s">
        <v>4394</v>
      </c>
      <c r="C1433" s="2" t="s">
        <v>4395</v>
      </c>
      <c r="D1433" s="13">
        <v>4.7766898995568265E-5</v>
      </c>
      <c r="E1433" s="12" t="s">
        <v>846</v>
      </c>
    </row>
    <row r="1434" spans="1:5" x14ac:dyDescent="0.75">
      <c r="A1434" s="8" t="s">
        <v>4396</v>
      </c>
      <c r="B1434" s="12" t="s">
        <v>4397</v>
      </c>
      <c r="C1434" s="2" t="s">
        <v>4398</v>
      </c>
      <c r="D1434" s="13">
        <v>4.7638312848360363E-5</v>
      </c>
      <c r="E1434" s="12" t="s">
        <v>846</v>
      </c>
    </row>
    <row r="1435" spans="1:5" x14ac:dyDescent="0.75">
      <c r="A1435" s="8" t="s">
        <v>4399</v>
      </c>
      <c r="B1435" s="12" t="s">
        <v>4400</v>
      </c>
      <c r="C1435" s="2" t="s">
        <v>4401</v>
      </c>
      <c r="D1435" s="13">
        <v>4.7559253418035732E-5</v>
      </c>
      <c r="E1435" s="12" t="s">
        <v>846</v>
      </c>
    </row>
    <row r="1436" spans="1:5" x14ac:dyDescent="0.75">
      <c r="A1436" s="8" t="s">
        <v>4402</v>
      </c>
      <c r="B1436" s="12" t="s">
        <v>4403</v>
      </c>
      <c r="C1436" s="2" t="s">
        <v>4404</v>
      </c>
      <c r="D1436" s="13">
        <v>4.7545192754331837E-5</v>
      </c>
      <c r="E1436" s="12" t="s">
        <v>846</v>
      </c>
    </row>
    <row r="1437" spans="1:5" x14ac:dyDescent="0.75">
      <c r="A1437" s="8" t="s">
        <v>4405</v>
      </c>
      <c r="B1437" s="12" t="s">
        <v>4406</v>
      </c>
      <c r="C1437" s="2" t="s">
        <v>4407</v>
      </c>
      <c r="D1437" s="13">
        <v>4.7533387144078894E-5</v>
      </c>
      <c r="E1437" s="12" t="s">
        <v>846</v>
      </c>
    </row>
    <row r="1438" spans="1:5" x14ac:dyDescent="0.75">
      <c r="A1438" s="8" t="s">
        <v>4408</v>
      </c>
      <c r="B1438" s="12" t="s">
        <v>4409</v>
      </c>
      <c r="C1438" s="2" t="s">
        <v>4410</v>
      </c>
      <c r="D1438" s="13">
        <v>4.7509504734999539E-5</v>
      </c>
      <c r="E1438" s="12" t="s">
        <v>846</v>
      </c>
    </row>
    <row r="1439" spans="1:5" x14ac:dyDescent="0.75">
      <c r="A1439" s="8" t="s">
        <v>4411</v>
      </c>
      <c r="B1439" s="12" t="s">
        <v>4412</v>
      </c>
      <c r="C1439" s="2" t="s">
        <v>4413</v>
      </c>
      <c r="D1439" s="13">
        <v>4.7378204453006404E-5</v>
      </c>
      <c r="E1439" s="12" t="s">
        <v>846</v>
      </c>
    </row>
    <row r="1440" spans="1:5" x14ac:dyDescent="0.75">
      <c r="A1440" s="8" t="s">
        <v>4414</v>
      </c>
      <c r="B1440" s="12" t="s">
        <v>4415</v>
      </c>
      <c r="C1440" s="2" t="s">
        <v>4416</v>
      </c>
      <c r="D1440" s="13">
        <v>4.7305875747712041E-5</v>
      </c>
      <c r="E1440" s="12" t="s">
        <v>846</v>
      </c>
    </row>
    <row r="1441" spans="1:5" x14ac:dyDescent="0.75">
      <c r="A1441" s="8" t="s">
        <v>4417</v>
      </c>
      <c r="B1441" s="12" t="s">
        <v>4418</v>
      </c>
      <c r="C1441" s="2" t="s">
        <v>4419</v>
      </c>
      <c r="D1441" s="13">
        <v>4.7137415204259537E-5</v>
      </c>
      <c r="E1441" s="12" t="s">
        <v>846</v>
      </c>
    </row>
    <row r="1442" spans="1:5" x14ac:dyDescent="0.75">
      <c r="A1442" s="8" t="s">
        <v>4420</v>
      </c>
      <c r="B1442" s="12" t="s">
        <v>4421</v>
      </c>
      <c r="C1442" s="2" t="s">
        <v>4422</v>
      </c>
      <c r="D1442" s="13">
        <v>4.6804561464902594E-5</v>
      </c>
      <c r="E1442" s="12" t="s">
        <v>846</v>
      </c>
    </row>
    <row r="1443" spans="1:5" x14ac:dyDescent="0.75">
      <c r="A1443" s="8" t="s">
        <v>4423</v>
      </c>
      <c r="B1443" s="12" t="s">
        <v>4424</v>
      </c>
      <c r="C1443" s="2" t="s">
        <v>4425</v>
      </c>
      <c r="D1443" s="13">
        <v>4.6703431132064833E-5</v>
      </c>
      <c r="E1443" s="12" t="s">
        <v>846</v>
      </c>
    </row>
    <row r="1444" spans="1:5" x14ac:dyDescent="0.75">
      <c r="A1444" s="8" t="s">
        <v>4426</v>
      </c>
      <c r="B1444" s="12" t="s">
        <v>4427</v>
      </c>
      <c r="C1444" s="2" t="s">
        <v>4428</v>
      </c>
      <c r="D1444" s="13">
        <v>4.6638102650234304E-5</v>
      </c>
      <c r="E1444" s="12" t="s">
        <v>846</v>
      </c>
    </row>
    <row r="1445" spans="1:5" x14ac:dyDescent="0.75">
      <c r="A1445" s="8" t="s">
        <v>4429</v>
      </c>
      <c r="B1445" s="12" t="s">
        <v>4430</v>
      </c>
      <c r="C1445" s="2" t="s">
        <v>4431</v>
      </c>
      <c r="D1445" s="13">
        <v>4.6521471624449893E-5</v>
      </c>
      <c r="E1445" s="12" t="s">
        <v>846</v>
      </c>
    </row>
    <row r="1446" spans="1:5" x14ac:dyDescent="0.75">
      <c r="A1446" s="8" t="s">
        <v>4432</v>
      </c>
      <c r="B1446" s="12" t="s">
        <v>4433</v>
      </c>
      <c r="C1446" s="2" t="s">
        <v>4434</v>
      </c>
      <c r="D1446" s="13">
        <v>4.6321556821786277E-5</v>
      </c>
      <c r="E1446" s="12" t="s">
        <v>846</v>
      </c>
    </row>
    <row r="1447" spans="1:5" x14ac:dyDescent="0.75">
      <c r="A1447" s="8" t="s">
        <v>4435</v>
      </c>
      <c r="B1447" s="12" t="s">
        <v>4436</v>
      </c>
      <c r="C1447" s="2" t="s">
        <v>4437</v>
      </c>
      <c r="D1447" s="13">
        <v>4.6308870396680543E-5</v>
      </c>
      <c r="E1447" s="12" t="s">
        <v>846</v>
      </c>
    </row>
    <row r="1448" spans="1:5" x14ac:dyDescent="0.75">
      <c r="A1448" s="8" t="s">
        <v>4438</v>
      </c>
      <c r="B1448" s="12" t="s">
        <v>4439</v>
      </c>
      <c r="C1448" s="2" t="s">
        <v>4440</v>
      </c>
      <c r="D1448" s="13">
        <v>4.6306987144005257E-5</v>
      </c>
      <c r="E1448" s="12" t="s">
        <v>846</v>
      </c>
    </row>
    <row r="1449" spans="1:5" x14ac:dyDescent="0.75">
      <c r="A1449" s="8" t="s">
        <v>4441</v>
      </c>
      <c r="B1449" s="12" t="s">
        <v>4442</v>
      </c>
      <c r="C1449" s="2" t="s">
        <v>4443</v>
      </c>
      <c r="D1449" s="13">
        <v>4.6111952984792262E-5</v>
      </c>
      <c r="E1449" s="12" t="s">
        <v>846</v>
      </c>
    </row>
    <row r="1450" spans="1:5" x14ac:dyDescent="0.75">
      <c r="A1450" s="8" t="s">
        <v>4444</v>
      </c>
      <c r="B1450" s="12" t="s">
        <v>4445</v>
      </c>
      <c r="C1450" s="2" t="s">
        <v>4446</v>
      </c>
      <c r="D1450" s="13">
        <v>4.6097931159022802E-5</v>
      </c>
      <c r="E1450" s="12" t="s">
        <v>846</v>
      </c>
    </row>
    <row r="1451" spans="1:5" x14ac:dyDescent="0.75">
      <c r="A1451" s="8" t="s">
        <v>4447</v>
      </c>
      <c r="B1451" s="12" t="s">
        <v>4448</v>
      </c>
      <c r="C1451" s="2" t="s">
        <v>4449</v>
      </c>
      <c r="D1451" s="13">
        <v>4.6094938307217707E-5</v>
      </c>
      <c r="E1451" s="12" t="s">
        <v>846</v>
      </c>
    </row>
    <row r="1452" spans="1:5" x14ac:dyDescent="0.75">
      <c r="A1452" s="8" t="s">
        <v>4450</v>
      </c>
      <c r="B1452" s="12" t="s">
        <v>4451</v>
      </c>
      <c r="C1452" s="2" t="s">
        <v>4452</v>
      </c>
      <c r="D1452" s="13">
        <v>4.6034129048818344E-5</v>
      </c>
      <c r="E1452" s="12" t="s">
        <v>846</v>
      </c>
    </row>
    <row r="1453" spans="1:5" x14ac:dyDescent="0.75">
      <c r="A1453" s="8" t="s">
        <v>4453</v>
      </c>
      <c r="B1453" s="12" t="s">
        <v>4454</v>
      </c>
      <c r="C1453" s="2" t="s">
        <v>4455</v>
      </c>
      <c r="D1453" s="13">
        <v>4.5987349234288541E-5</v>
      </c>
      <c r="E1453" s="12" t="s">
        <v>846</v>
      </c>
    </row>
    <row r="1454" spans="1:5" x14ac:dyDescent="0.75">
      <c r="A1454" s="8" t="s">
        <v>4456</v>
      </c>
      <c r="B1454" s="12" t="s">
        <v>4457</v>
      </c>
      <c r="C1454" s="2" t="s">
        <v>4458</v>
      </c>
      <c r="D1454" s="13">
        <v>4.5952234425143139E-5</v>
      </c>
      <c r="E1454" s="12" t="s">
        <v>846</v>
      </c>
    </row>
    <row r="1455" spans="1:5" x14ac:dyDescent="0.75">
      <c r="A1455" s="8" t="s">
        <v>4459</v>
      </c>
      <c r="B1455" s="12" t="s">
        <v>4460</v>
      </c>
      <c r="C1455" s="2" t="s">
        <v>4461</v>
      </c>
      <c r="D1455" s="13">
        <v>4.5903547404062736E-5</v>
      </c>
      <c r="E1455" s="12" t="s">
        <v>846</v>
      </c>
    </row>
    <row r="1456" spans="1:5" x14ac:dyDescent="0.75">
      <c r="A1456" s="8" t="s">
        <v>4462</v>
      </c>
      <c r="B1456" s="12" t="s">
        <v>4463</v>
      </c>
      <c r="C1456" s="2" t="s">
        <v>4464</v>
      </c>
      <c r="D1456" s="13">
        <v>4.5842340577735087E-5</v>
      </c>
      <c r="E1456" s="12" t="s">
        <v>2</v>
      </c>
    </row>
    <row r="1457" spans="1:5" x14ac:dyDescent="0.75">
      <c r="A1457" s="8" t="s">
        <v>4465</v>
      </c>
      <c r="B1457" s="12" t="s">
        <v>4466</v>
      </c>
      <c r="C1457" s="2" t="s">
        <v>4467</v>
      </c>
      <c r="D1457" s="13">
        <v>4.5826903288432914E-5</v>
      </c>
      <c r="E1457" s="12" t="s">
        <v>846</v>
      </c>
    </row>
    <row r="1458" spans="1:5" x14ac:dyDescent="0.75">
      <c r="A1458" s="8" t="s">
        <v>4468</v>
      </c>
      <c r="B1458" s="12" t="s">
        <v>4469</v>
      </c>
      <c r="C1458" s="2" t="s">
        <v>4470</v>
      </c>
      <c r="D1458" s="13">
        <v>4.5777902680879676E-5</v>
      </c>
      <c r="E1458" s="12" t="s">
        <v>846</v>
      </c>
    </row>
    <row r="1459" spans="1:5" x14ac:dyDescent="0.75">
      <c r="A1459" s="8" t="s">
        <v>4471</v>
      </c>
      <c r="B1459" s="12" t="s">
        <v>4472</v>
      </c>
      <c r="C1459" s="2" t="s">
        <v>4473</v>
      </c>
      <c r="D1459" s="13">
        <v>4.5767610140779389E-5</v>
      </c>
      <c r="E1459" s="12" t="s">
        <v>846</v>
      </c>
    </row>
    <row r="1460" spans="1:5" x14ac:dyDescent="0.75">
      <c r="A1460" s="8" t="s">
        <v>4474</v>
      </c>
      <c r="B1460" s="12" t="s">
        <v>4475</v>
      </c>
      <c r="C1460" s="2" t="s">
        <v>4476</v>
      </c>
      <c r="D1460" s="13">
        <v>4.5721836334655513E-5</v>
      </c>
      <c r="E1460" s="12" t="s">
        <v>846</v>
      </c>
    </row>
    <row r="1461" spans="1:5" x14ac:dyDescent="0.75">
      <c r="A1461" s="8" t="s">
        <v>4477</v>
      </c>
      <c r="B1461" s="12" t="s">
        <v>4478</v>
      </c>
      <c r="C1461" s="2" t="s">
        <v>4479</v>
      </c>
      <c r="D1461" s="13">
        <v>4.5603562937461786E-5</v>
      </c>
      <c r="E1461" s="12" t="s">
        <v>2</v>
      </c>
    </row>
    <row r="1462" spans="1:5" x14ac:dyDescent="0.75">
      <c r="A1462" s="8" t="s">
        <v>4480</v>
      </c>
      <c r="B1462" s="12" t="s">
        <v>4481</v>
      </c>
      <c r="C1462" s="2" t="s">
        <v>4482</v>
      </c>
      <c r="D1462" s="13">
        <v>4.5396484360384046E-5</v>
      </c>
      <c r="E1462" s="12" t="s">
        <v>846</v>
      </c>
    </row>
    <row r="1463" spans="1:5" x14ac:dyDescent="0.75">
      <c r="A1463" s="8" t="s">
        <v>4483</v>
      </c>
      <c r="B1463" s="12" t="s">
        <v>4484</v>
      </c>
      <c r="C1463" s="2" t="s">
        <v>4485</v>
      </c>
      <c r="D1463" s="13">
        <v>4.5382617755754449E-5</v>
      </c>
      <c r="E1463" s="12" t="s">
        <v>846</v>
      </c>
    </row>
    <row r="1464" spans="1:5" x14ac:dyDescent="0.75">
      <c r="A1464" s="8" t="s">
        <v>4486</v>
      </c>
      <c r="B1464" s="12" t="s">
        <v>4487</v>
      </c>
      <c r="C1464" s="2" t="s">
        <v>4488</v>
      </c>
      <c r="D1464" s="13">
        <v>4.5373115561407625E-5</v>
      </c>
      <c r="E1464" s="12" t="s">
        <v>846</v>
      </c>
    </row>
    <row r="1465" spans="1:5" x14ac:dyDescent="0.75">
      <c r="A1465" s="8" t="s">
        <v>4489</v>
      </c>
      <c r="B1465" s="12" t="s">
        <v>4490</v>
      </c>
      <c r="C1465" s="2" t="s">
        <v>4491</v>
      </c>
      <c r="D1465" s="13">
        <v>4.5297018694441411E-5</v>
      </c>
      <c r="E1465" s="12" t="s">
        <v>2</v>
      </c>
    </row>
    <row r="1466" spans="1:5" x14ac:dyDescent="0.75">
      <c r="A1466" s="8" t="s">
        <v>4492</v>
      </c>
      <c r="B1466" s="12" t="s">
        <v>4493</v>
      </c>
      <c r="C1466" s="2" t="s">
        <v>4494</v>
      </c>
      <c r="D1466" s="13">
        <v>4.5179269592036509E-5</v>
      </c>
      <c r="E1466" s="12" t="s">
        <v>846</v>
      </c>
    </row>
    <row r="1467" spans="1:5" x14ac:dyDescent="0.75">
      <c r="A1467" s="8" t="s">
        <v>4495</v>
      </c>
      <c r="B1467" s="12" t="s">
        <v>4496</v>
      </c>
      <c r="C1467" s="2" t="s">
        <v>4497</v>
      </c>
      <c r="D1467" s="13">
        <v>4.5174773856846569E-5</v>
      </c>
      <c r="E1467" s="12" t="s">
        <v>846</v>
      </c>
    </row>
    <row r="1468" spans="1:5" x14ac:dyDescent="0.75">
      <c r="A1468" s="8" t="s">
        <v>4498</v>
      </c>
      <c r="B1468" s="12" t="s">
        <v>4499</v>
      </c>
      <c r="C1468" s="2" t="s">
        <v>4500</v>
      </c>
      <c r="D1468" s="13">
        <v>4.5144896573784534E-5</v>
      </c>
      <c r="E1468" s="12" t="s">
        <v>846</v>
      </c>
    </row>
    <row r="1469" spans="1:5" x14ac:dyDescent="0.75">
      <c r="A1469" s="8" t="s">
        <v>4501</v>
      </c>
      <c r="B1469" s="12" t="s">
        <v>4502</v>
      </c>
      <c r="C1469" s="2" t="s">
        <v>4503</v>
      </c>
      <c r="D1469" s="13">
        <v>4.5123948098966599E-5</v>
      </c>
      <c r="E1469" s="12" t="s">
        <v>846</v>
      </c>
    </row>
    <row r="1470" spans="1:5" x14ac:dyDescent="0.75">
      <c r="A1470" s="8" t="s">
        <v>4504</v>
      </c>
      <c r="B1470" s="12" t="s">
        <v>4505</v>
      </c>
      <c r="C1470" s="2" t="s">
        <v>4506</v>
      </c>
      <c r="D1470" s="13">
        <v>4.5059054939860451E-5</v>
      </c>
      <c r="E1470" s="12" t="s">
        <v>846</v>
      </c>
    </row>
    <row r="1471" spans="1:5" x14ac:dyDescent="0.75">
      <c r="A1471" s="8" t="s">
        <v>4507</v>
      </c>
      <c r="B1471" s="12" t="s">
        <v>4508</v>
      </c>
      <c r="C1471" s="2" t="s">
        <v>4509</v>
      </c>
      <c r="D1471" s="13">
        <v>4.5031592906295346E-5</v>
      </c>
      <c r="E1471" s="12" t="s">
        <v>846</v>
      </c>
    </row>
    <row r="1472" spans="1:5" x14ac:dyDescent="0.75">
      <c r="A1472" s="8" t="s">
        <v>4510</v>
      </c>
      <c r="B1472" s="12" t="s">
        <v>4511</v>
      </c>
      <c r="C1472" s="2" t="s">
        <v>4512</v>
      </c>
      <c r="D1472" s="13">
        <v>4.4990636205437312E-5</v>
      </c>
      <c r="E1472" s="12" t="s">
        <v>846</v>
      </c>
    </row>
    <row r="1473" spans="1:5" x14ac:dyDescent="0.75">
      <c r="A1473" s="8" t="s">
        <v>4513</v>
      </c>
      <c r="B1473" s="12" t="s">
        <v>4514</v>
      </c>
      <c r="C1473" s="2" t="s">
        <v>4515</v>
      </c>
      <c r="D1473" s="13">
        <v>4.4982793365719106E-5</v>
      </c>
      <c r="E1473" s="12" t="s">
        <v>846</v>
      </c>
    </row>
    <row r="1474" spans="1:5" x14ac:dyDescent="0.75">
      <c r="A1474" s="8" t="s">
        <v>4516</v>
      </c>
      <c r="B1474" s="12" t="s">
        <v>4517</v>
      </c>
      <c r="C1474" s="2" t="s">
        <v>4518</v>
      </c>
      <c r="D1474" s="13">
        <v>4.4966731019141497E-5</v>
      </c>
      <c r="E1474" s="12" t="s">
        <v>2</v>
      </c>
    </row>
    <row r="1475" spans="1:5" x14ac:dyDescent="0.75">
      <c r="A1475" s="8" t="s">
        <v>4519</v>
      </c>
      <c r="B1475" s="12" t="s">
        <v>4520</v>
      </c>
      <c r="C1475" s="2" t="s">
        <v>4521</v>
      </c>
      <c r="D1475" s="13">
        <v>4.4955796430085529E-5</v>
      </c>
      <c r="E1475" s="12" t="s">
        <v>846</v>
      </c>
    </row>
    <row r="1476" spans="1:5" x14ac:dyDescent="0.75">
      <c r="A1476" s="8" t="s">
        <v>4522</v>
      </c>
      <c r="B1476" s="12" t="s">
        <v>4523</v>
      </c>
      <c r="C1476" s="2" t="s">
        <v>4524</v>
      </c>
      <c r="D1476" s="13">
        <v>4.4951590603691689E-5</v>
      </c>
      <c r="E1476" s="12" t="s">
        <v>846</v>
      </c>
    </row>
    <row r="1477" spans="1:5" x14ac:dyDescent="0.75">
      <c r="A1477" s="8" t="s">
        <v>4525</v>
      </c>
      <c r="B1477" s="12" t="s">
        <v>4526</v>
      </c>
      <c r="C1477" s="2" t="s">
        <v>4527</v>
      </c>
      <c r="D1477" s="13">
        <v>4.4859685536409641E-5</v>
      </c>
      <c r="E1477" s="12" t="s">
        <v>2</v>
      </c>
    </row>
    <row r="1478" spans="1:5" x14ac:dyDescent="0.75">
      <c r="A1478" s="8" t="s">
        <v>4528</v>
      </c>
      <c r="B1478" s="12" t="s">
        <v>4529</v>
      </c>
      <c r="C1478" s="2" t="s">
        <v>4530</v>
      </c>
      <c r="D1478" s="13">
        <v>4.4759977120429344E-5</v>
      </c>
      <c r="E1478" s="12" t="s">
        <v>846</v>
      </c>
    </row>
    <row r="1479" spans="1:5" x14ac:dyDescent="0.75">
      <c r="A1479" s="8" t="s">
        <v>4531</v>
      </c>
      <c r="B1479" s="12" t="s">
        <v>4532</v>
      </c>
      <c r="C1479" s="2" t="s">
        <v>4533</v>
      </c>
      <c r="D1479" s="13">
        <v>4.4675229149949221E-5</v>
      </c>
      <c r="E1479" s="12" t="s">
        <v>846</v>
      </c>
    </row>
    <row r="1480" spans="1:5" x14ac:dyDescent="0.75">
      <c r="A1480" s="8" t="s">
        <v>4534</v>
      </c>
      <c r="B1480" s="12" t="s">
        <v>4535</v>
      </c>
      <c r="C1480" s="2" t="s">
        <v>4536</v>
      </c>
      <c r="D1480" s="13">
        <v>4.4658308660977045E-5</v>
      </c>
      <c r="E1480" s="12" t="s">
        <v>846</v>
      </c>
    </row>
    <row r="1481" spans="1:5" x14ac:dyDescent="0.75">
      <c r="A1481" s="8" t="s">
        <v>4537</v>
      </c>
      <c r="B1481" s="12" t="s">
        <v>4538</v>
      </c>
      <c r="C1481" s="2" t="s">
        <v>4539</v>
      </c>
      <c r="D1481" s="13">
        <v>4.4570810450077148E-5</v>
      </c>
      <c r="E1481" s="12" t="s">
        <v>846</v>
      </c>
    </row>
    <row r="1482" spans="1:5" x14ac:dyDescent="0.75">
      <c r="A1482" s="8" t="s">
        <v>4540</v>
      </c>
      <c r="B1482" s="12" t="s">
        <v>4541</v>
      </c>
      <c r="C1482" s="2" t="s">
        <v>4542</v>
      </c>
      <c r="D1482" s="13">
        <v>4.4563003488653878E-5</v>
      </c>
      <c r="E1482" s="12" t="s">
        <v>846</v>
      </c>
    </row>
    <row r="1483" spans="1:5" x14ac:dyDescent="0.75">
      <c r="A1483" s="8" t="s">
        <v>4543</v>
      </c>
      <c r="B1483" s="12" t="s">
        <v>4544</v>
      </c>
      <c r="C1483" s="2" t="s">
        <v>4545</v>
      </c>
      <c r="D1483" s="13">
        <v>4.4528811290202314E-5</v>
      </c>
      <c r="E1483" s="12" t="s">
        <v>846</v>
      </c>
    </row>
    <row r="1484" spans="1:5" x14ac:dyDescent="0.75">
      <c r="A1484" s="8" t="s">
        <v>4546</v>
      </c>
      <c r="B1484" s="12" t="s">
        <v>4547</v>
      </c>
      <c r="C1484" s="2" t="s">
        <v>4548</v>
      </c>
      <c r="D1484" s="13">
        <v>4.4421490491959738E-5</v>
      </c>
      <c r="E1484" s="12" t="s">
        <v>846</v>
      </c>
    </row>
    <row r="1485" spans="1:5" x14ac:dyDescent="0.75">
      <c r="A1485" s="8" t="s">
        <v>4549</v>
      </c>
      <c r="B1485" s="12" t="s">
        <v>4550</v>
      </c>
      <c r="C1485" s="2" t="s">
        <v>4551</v>
      </c>
      <c r="D1485" s="13">
        <v>4.4342295918319413E-5</v>
      </c>
      <c r="E1485" s="12" t="s">
        <v>2</v>
      </c>
    </row>
    <row r="1486" spans="1:5" x14ac:dyDescent="0.75">
      <c r="A1486" s="8" t="s">
        <v>4552</v>
      </c>
      <c r="B1486" s="12" t="s">
        <v>4553</v>
      </c>
      <c r="C1486" s="2" t="s">
        <v>4554</v>
      </c>
      <c r="D1486" s="13">
        <v>4.4281579677644832E-5</v>
      </c>
      <c r="E1486" s="12" t="s">
        <v>2</v>
      </c>
    </row>
    <row r="1487" spans="1:5" x14ac:dyDescent="0.75">
      <c r="A1487" s="8" t="s">
        <v>4555</v>
      </c>
      <c r="B1487" s="12" t="s">
        <v>4556</v>
      </c>
      <c r="C1487" s="2" t="s">
        <v>4557</v>
      </c>
      <c r="D1487" s="13">
        <v>4.4182348622708607E-5</v>
      </c>
      <c r="E1487" s="12" t="s">
        <v>846</v>
      </c>
    </row>
    <row r="1488" spans="1:5" x14ac:dyDescent="0.75">
      <c r="A1488" s="8" t="s">
        <v>4558</v>
      </c>
      <c r="B1488" s="12" t="s">
        <v>4559</v>
      </c>
      <c r="C1488" s="2" t="s">
        <v>4560</v>
      </c>
      <c r="D1488" s="13">
        <v>4.4138388888974188E-5</v>
      </c>
      <c r="E1488" s="12" t="s">
        <v>846</v>
      </c>
    </row>
    <row r="1489" spans="1:5" x14ac:dyDescent="0.75">
      <c r="A1489" s="8" t="s">
        <v>4561</v>
      </c>
      <c r="B1489" s="12" t="s">
        <v>4562</v>
      </c>
      <c r="C1489" s="2" t="s">
        <v>4563</v>
      </c>
      <c r="D1489" s="13">
        <v>4.4132896330741905E-5</v>
      </c>
      <c r="E1489" s="12" t="s">
        <v>846</v>
      </c>
    </row>
    <row r="1490" spans="1:5" x14ac:dyDescent="0.75">
      <c r="A1490" s="8" t="s">
        <v>4564</v>
      </c>
      <c r="B1490" s="12" t="s">
        <v>4565</v>
      </c>
      <c r="C1490" s="2" t="s">
        <v>4566</v>
      </c>
      <c r="D1490" s="13">
        <v>4.4067369223870211E-5</v>
      </c>
      <c r="E1490" s="12" t="s">
        <v>2</v>
      </c>
    </row>
    <row r="1491" spans="1:5" x14ac:dyDescent="0.75">
      <c r="A1491" s="8" t="s">
        <v>4567</v>
      </c>
      <c r="B1491" s="12" t="s">
        <v>4568</v>
      </c>
      <c r="C1491" s="2" t="s">
        <v>4569</v>
      </c>
      <c r="D1491" s="13">
        <v>4.4044629824106565E-5</v>
      </c>
      <c r="E1491" s="12" t="s">
        <v>846</v>
      </c>
    </row>
    <row r="1492" spans="1:5" x14ac:dyDescent="0.75">
      <c r="A1492" s="8" t="s">
        <v>4570</v>
      </c>
      <c r="B1492" s="12" t="s">
        <v>4571</v>
      </c>
      <c r="C1492" s="2" t="s">
        <v>4572</v>
      </c>
      <c r="D1492" s="13">
        <v>4.4001327496757456E-5</v>
      </c>
      <c r="E1492" s="12" t="s">
        <v>2</v>
      </c>
    </row>
    <row r="1493" spans="1:5" x14ac:dyDescent="0.75">
      <c r="A1493" s="8" t="s">
        <v>4573</v>
      </c>
      <c r="B1493" s="12" t="s">
        <v>4574</v>
      </c>
      <c r="C1493" s="2" t="s">
        <v>4575</v>
      </c>
      <c r="D1493" s="13">
        <v>4.3943514124526029E-5</v>
      </c>
      <c r="E1493" s="12" t="s">
        <v>846</v>
      </c>
    </row>
    <row r="1494" spans="1:5" x14ac:dyDescent="0.75">
      <c r="A1494" s="8" t="s">
        <v>4576</v>
      </c>
      <c r="B1494" s="12" t="s">
        <v>4577</v>
      </c>
      <c r="C1494" s="2" t="s">
        <v>4578</v>
      </c>
      <c r="D1494" s="13">
        <v>4.3917681170921711E-5</v>
      </c>
      <c r="E1494" s="12" t="s">
        <v>846</v>
      </c>
    </row>
    <row r="1495" spans="1:5" x14ac:dyDescent="0.75">
      <c r="A1495" s="8" t="s">
        <v>4579</v>
      </c>
      <c r="B1495" s="12" t="s">
        <v>4580</v>
      </c>
      <c r="C1495" s="2" t="s">
        <v>4581</v>
      </c>
      <c r="D1495" s="13">
        <v>4.3869292378145555E-5</v>
      </c>
      <c r="E1495" s="12" t="s">
        <v>846</v>
      </c>
    </row>
    <row r="1496" spans="1:5" x14ac:dyDescent="0.75">
      <c r="A1496" s="8" t="s">
        <v>4582</v>
      </c>
      <c r="B1496" s="12" t="s">
        <v>4583</v>
      </c>
      <c r="C1496" s="2" t="s">
        <v>4584</v>
      </c>
      <c r="D1496" s="13">
        <v>4.363562261433489E-5</v>
      </c>
      <c r="E1496" s="12" t="s">
        <v>846</v>
      </c>
    </row>
    <row r="1497" spans="1:5" x14ac:dyDescent="0.75">
      <c r="A1497" s="8" t="s">
        <v>4585</v>
      </c>
      <c r="B1497" s="12" t="s">
        <v>4586</v>
      </c>
      <c r="C1497" s="2" t="s">
        <v>4587</v>
      </c>
      <c r="D1497" s="13">
        <v>4.3532416133295028E-5</v>
      </c>
      <c r="E1497" s="12" t="s">
        <v>2</v>
      </c>
    </row>
    <row r="1498" spans="1:5" x14ac:dyDescent="0.75">
      <c r="A1498" s="8" t="s">
        <v>4588</v>
      </c>
      <c r="B1498" s="12" t="s">
        <v>4589</v>
      </c>
      <c r="C1498" s="2" t="s">
        <v>4590</v>
      </c>
      <c r="D1498" s="13">
        <v>4.348424730314734E-5</v>
      </c>
      <c r="E1498" s="12" t="s">
        <v>846</v>
      </c>
    </row>
    <row r="1499" spans="1:5" x14ac:dyDescent="0.75">
      <c r="A1499" s="8" t="s">
        <v>4591</v>
      </c>
      <c r="B1499" s="12" t="s">
        <v>4592</v>
      </c>
      <c r="C1499" s="2" t="s">
        <v>4593</v>
      </c>
      <c r="D1499" s="13">
        <v>4.346738755032678E-5</v>
      </c>
      <c r="E1499" s="12" t="s">
        <v>846</v>
      </c>
    </row>
    <row r="1500" spans="1:5" x14ac:dyDescent="0.75">
      <c r="A1500" s="8" t="s">
        <v>4594</v>
      </c>
      <c r="B1500" s="12" t="s">
        <v>4595</v>
      </c>
      <c r="C1500" s="2" t="s">
        <v>4596</v>
      </c>
      <c r="D1500" s="13">
        <v>4.3406963499161142E-5</v>
      </c>
      <c r="E1500" s="12" t="s">
        <v>846</v>
      </c>
    </row>
    <row r="1501" spans="1:5" x14ac:dyDescent="0.75">
      <c r="A1501" s="8" t="s">
        <v>4597</v>
      </c>
      <c r="B1501" s="12" t="s">
        <v>4598</v>
      </c>
      <c r="C1501" s="2" t="s">
        <v>4599</v>
      </c>
      <c r="D1501" s="13">
        <v>4.3331055296277264E-5</v>
      </c>
      <c r="E1501" s="12" t="s">
        <v>846</v>
      </c>
    </row>
    <row r="1502" spans="1:5" x14ac:dyDescent="0.75">
      <c r="A1502" s="8" t="s">
        <v>4600</v>
      </c>
      <c r="B1502" s="12" t="s">
        <v>4601</v>
      </c>
      <c r="C1502" s="2" t="s">
        <v>4602</v>
      </c>
      <c r="D1502" s="13">
        <v>4.3200744801901942E-5</v>
      </c>
      <c r="E1502" s="12" t="s">
        <v>846</v>
      </c>
    </row>
    <row r="1503" spans="1:5" x14ac:dyDescent="0.75">
      <c r="A1503" s="8" t="s">
        <v>4603</v>
      </c>
      <c r="B1503" s="12" t="s">
        <v>4604</v>
      </c>
      <c r="C1503" s="2" t="s">
        <v>4605</v>
      </c>
      <c r="D1503" s="13">
        <v>4.3059629668370486E-5</v>
      </c>
      <c r="E1503" s="12" t="s">
        <v>846</v>
      </c>
    </row>
    <row r="1504" spans="1:5" x14ac:dyDescent="0.75">
      <c r="A1504" s="8" t="s">
        <v>4606</v>
      </c>
      <c r="B1504" s="12" t="s">
        <v>4607</v>
      </c>
      <c r="C1504" s="2" t="s">
        <v>4608</v>
      </c>
      <c r="D1504" s="13">
        <v>4.3053734814842535E-5</v>
      </c>
      <c r="E1504" s="12" t="s">
        <v>846</v>
      </c>
    </row>
    <row r="1505" spans="1:5" x14ac:dyDescent="0.75">
      <c r="A1505" s="8" t="s">
        <v>4609</v>
      </c>
      <c r="B1505" s="12" t="s">
        <v>4610</v>
      </c>
      <c r="C1505" s="2" t="s">
        <v>4611</v>
      </c>
      <c r="D1505" s="13">
        <v>4.2985450012118839E-5</v>
      </c>
      <c r="E1505" s="12" t="s">
        <v>2</v>
      </c>
    </row>
    <row r="1506" spans="1:5" x14ac:dyDescent="0.75">
      <c r="A1506" s="8" t="s">
        <v>4612</v>
      </c>
      <c r="B1506" s="12" t="s">
        <v>4613</v>
      </c>
      <c r="C1506" s="2" t="s">
        <v>4614</v>
      </c>
      <c r="D1506" s="13">
        <v>4.2973097041134321E-5</v>
      </c>
      <c r="E1506" s="12" t="s">
        <v>846</v>
      </c>
    </row>
    <row r="1507" spans="1:5" x14ac:dyDescent="0.75">
      <c r="A1507" s="8" t="s">
        <v>4615</v>
      </c>
      <c r="B1507" s="12" t="s">
        <v>4616</v>
      </c>
      <c r="C1507" s="2" t="s">
        <v>4617</v>
      </c>
      <c r="D1507" s="13">
        <v>4.2972796771209674E-5</v>
      </c>
      <c r="E1507" s="12" t="s">
        <v>846</v>
      </c>
    </row>
    <row r="1508" spans="1:5" x14ac:dyDescent="0.75">
      <c r="A1508" s="8" t="s">
        <v>4618</v>
      </c>
      <c r="B1508" s="12" t="s">
        <v>4619</v>
      </c>
      <c r="C1508" s="2" t="s">
        <v>4620</v>
      </c>
      <c r="D1508" s="13">
        <v>4.280391456892911E-5</v>
      </c>
      <c r="E1508" s="12" t="s">
        <v>846</v>
      </c>
    </row>
    <row r="1509" spans="1:5" x14ac:dyDescent="0.75">
      <c r="A1509" s="8" t="s">
        <v>4621</v>
      </c>
      <c r="B1509" s="12" t="s">
        <v>4622</v>
      </c>
      <c r="C1509" s="2" t="s">
        <v>4623</v>
      </c>
      <c r="D1509" s="13">
        <v>4.2736844263592263E-5</v>
      </c>
      <c r="E1509" s="12" t="s">
        <v>846</v>
      </c>
    </row>
    <row r="1510" spans="1:5" x14ac:dyDescent="0.75">
      <c r="A1510" s="8" t="s">
        <v>4624</v>
      </c>
      <c r="B1510" s="12" t="s">
        <v>4625</v>
      </c>
      <c r="C1510" s="2" t="s">
        <v>4626</v>
      </c>
      <c r="D1510" s="13">
        <v>4.2717445933387755E-5</v>
      </c>
      <c r="E1510" s="12" t="s">
        <v>846</v>
      </c>
    </row>
    <row r="1511" spans="1:5" x14ac:dyDescent="0.75">
      <c r="A1511" s="8" t="s">
        <v>4627</v>
      </c>
      <c r="B1511" s="12" t="s">
        <v>4628</v>
      </c>
      <c r="C1511" s="2" t="s">
        <v>4629</v>
      </c>
      <c r="D1511" s="13">
        <v>4.2600091065058257E-5</v>
      </c>
      <c r="E1511" s="12" t="s">
        <v>846</v>
      </c>
    </row>
    <row r="1512" spans="1:5" x14ac:dyDescent="0.75">
      <c r="A1512" s="8" t="s">
        <v>4630</v>
      </c>
      <c r="B1512" s="12" t="s">
        <v>4631</v>
      </c>
      <c r="C1512" s="2" t="s">
        <v>4632</v>
      </c>
      <c r="D1512" s="13">
        <v>4.2473053430039464E-5</v>
      </c>
      <c r="E1512" s="12" t="s">
        <v>846</v>
      </c>
    </row>
    <row r="1513" spans="1:5" x14ac:dyDescent="0.75">
      <c r="A1513" s="8" t="s">
        <v>4633</v>
      </c>
      <c r="B1513" s="12" t="s">
        <v>4634</v>
      </c>
      <c r="C1513" s="2" t="s">
        <v>4635</v>
      </c>
      <c r="D1513" s="13">
        <v>4.243090720125288E-5</v>
      </c>
      <c r="E1513" s="12" t="s">
        <v>2</v>
      </c>
    </row>
    <row r="1514" spans="1:5" x14ac:dyDescent="0.75">
      <c r="A1514" s="8" t="s">
        <v>4636</v>
      </c>
      <c r="B1514" s="12" t="s">
        <v>4637</v>
      </c>
      <c r="C1514" s="2" t="s">
        <v>4638</v>
      </c>
      <c r="D1514" s="13">
        <v>4.2320527501321745E-5</v>
      </c>
      <c r="E1514" s="12" t="s">
        <v>846</v>
      </c>
    </row>
    <row r="1515" spans="1:5" x14ac:dyDescent="0.75">
      <c r="A1515" s="8" t="s">
        <v>4639</v>
      </c>
      <c r="B1515" s="12" t="s">
        <v>4640</v>
      </c>
      <c r="C1515" s="2" t="s">
        <v>4641</v>
      </c>
      <c r="D1515" s="13">
        <v>4.231795959307199E-5</v>
      </c>
      <c r="E1515" s="12" t="s">
        <v>846</v>
      </c>
    </row>
    <row r="1516" spans="1:5" x14ac:dyDescent="0.75">
      <c r="A1516" s="8" t="s">
        <v>4642</v>
      </c>
      <c r="B1516" s="12" t="s">
        <v>4643</v>
      </c>
      <c r="C1516" s="2" t="s">
        <v>4644</v>
      </c>
      <c r="D1516" s="13">
        <v>4.2310960219648822E-5</v>
      </c>
      <c r="E1516" s="12" t="s">
        <v>846</v>
      </c>
    </row>
    <row r="1517" spans="1:5" x14ac:dyDescent="0.75">
      <c r="A1517" s="8" t="s">
        <v>4645</v>
      </c>
      <c r="B1517" s="12" t="s">
        <v>4646</v>
      </c>
      <c r="C1517" s="2" t="s">
        <v>4647</v>
      </c>
      <c r="D1517" s="13">
        <v>4.2308379182883648E-5</v>
      </c>
      <c r="E1517" s="12" t="s">
        <v>846</v>
      </c>
    </row>
    <row r="1518" spans="1:5" x14ac:dyDescent="0.75">
      <c r="A1518" s="8" t="s">
        <v>4648</v>
      </c>
      <c r="B1518" s="12" t="s">
        <v>4649</v>
      </c>
      <c r="C1518" s="2" t="s">
        <v>4650</v>
      </c>
      <c r="D1518" s="13">
        <v>4.2243476499212512E-5</v>
      </c>
      <c r="E1518" s="12" t="s">
        <v>846</v>
      </c>
    </row>
    <row r="1519" spans="1:5" x14ac:dyDescent="0.75">
      <c r="A1519" s="8" t="s">
        <v>4651</v>
      </c>
      <c r="B1519" s="12" t="s">
        <v>4652</v>
      </c>
      <c r="C1519" s="2" t="s">
        <v>4653</v>
      </c>
      <c r="D1519" s="13">
        <v>4.2141474427687899E-5</v>
      </c>
      <c r="E1519" s="12" t="s">
        <v>846</v>
      </c>
    </row>
    <row r="1520" spans="1:5" x14ac:dyDescent="0.75">
      <c r="A1520" s="8" t="s">
        <v>4654</v>
      </c>
      <c r="B1520" s="12" t="s">
        <v>4655</v>
      </c>
      <c r="C1520" s="2" t="s">
        <v>4656</v>
      </c>
      <c r="D1520" s="13">
        <v>4.2044575533026354E-5</v>
      </c>
      <c r="E1520" s="12" t="s">
        <v>2</v>
      </c>
    </row>
    <row r="1521" spans="1:5" x14ac:dyDescent="0.75">
      <c r="A1521" s="8" t="s">
        <v>4657</v>
      </c>
      <c r="B1521" s="12" t="s">
        <v>4658</v>
      </c>
      <c r="C1521" s="2" t="s">
        <v>4659</v>
      </c>
      <c r="D1521" s="13">
        <v>4.2008205427290286E-5</v>
      </c>
      <c r="E1521" s="12" t="s">
        <v>846</v>
      </c>
    </row>
    <row r="1522" spans="1:5" x14ac:dyDescent="0.75">
      <c r="A1522" s="8" t="s">
        <v>4660</v>
      </c>
      <c r="B1522" s="12" t="s">
        <v>4661</v>
      </c>
      <c r="C1522" s="2" t="s">
        <v>4662</v>
      </c>
      <c r="D1522" s="13">
        <v>4.1931958324127521E-5</v>
      </c>
      <c r="E1522" s="12" t="s">
        <v>2</v>
      </c>
    </row>
    <row r="1523" spans="1:5" x14ac:dyDescent="0.75">
      <c r="A1523" s="8" t="s">
        <v>4663</v>
      </c>
      <c r="B1523" s="12" t="s">
        <v>4664</v>
      </c>
      <c r="C1523" s="2" t="s">
        <v>4665</v>
      </c>
      <c r="D1523" s="13">
        <v>4.1894945547764512E-5</v>
      </c>
      <c r="E1523" s="12" t="s">
        <v>846</v>
      </c>
    </row>
    <row r="1524" spans="1:5" x14ac:dyDescent="0.75">
      <c r="A1524" s="8" t="s">
        <v>4666</v>
      </c>
      <c r="B1524" s="12" t="s">
        <v>4667</v>
      </c>
      <c r="C1524" s="2" t="s">
        <v>4668</v>
      </c>
      <c r="D1524" s="13">
        <v>4.1894313969483275E-5</v>
      </c>
      <c r="E1524" s="12" t="s">
        <v>846</v>
      </c>
    </row>
    <row r="1525" spans="1:5" x14ac:dyDescent="0.75">
      <c r="A1525" s="8" t="s">
        <v>4669</v>
      </c>
      <c r="B1525" s="12" t="s">
        <v>4670</v>
      </c>
      <c r="C1525" s="2" t="s">
        <v>4671</v>
      </c>
      <c r="D1525" s="13">
        <v>4.1864828180669921E-5</v>
      </c>
      <c r="E1525" s="12" t="s">
        <v>846</v>
      </c>
    </row>
    <row r="1526" spans="1:5" x14ac:dyDescent="0.75">
      <c r="A1526" s="8" t="s">
        <v>4672</v>
      </c>
      <c r="B1526" s="12" t="s">
        <v>4673</v>
      </c>
      <c r="C1526" s="2" t="s">
        <v>4674</v>
      </c>
      <c r="D1526" s="13">
        <v>4.1815395023006925E-5</v>
      </c>
      <c r="E1526" s="12" t="s">
        <v>846</v>
      </c>
    </row>
    <row r="1527" spans="1:5" x14ac:dyDescent="0.75">
      <c r="A1527" s="8" t="s">
        <v>4675</v>
      </c>
      <c r="B1527" s="12" t="s">
        <v>4676</v>
      </c>
      <c r="C1527" s="2" t="s">
        <v>4677</v>
      </c>
      <c r="D1527" s="13">
        <v>4.1789785975372875E-5</v>
      </c>
      <c r="E1527" s="12" t="s">
        <v>846</v>
      </c>
    </row>
    <row r="1528" spans="1:5" x14ac:dyDescent="0.75">
      <c r="A1528" s="8" t="s">
        <v>4678</v>
      </c>
      <c r="B1528" s="12" t="s">
        <v>4679</v>
      </c>
      <c r="C1528" s="2" t="s">
        <v>4680</v>
      </c>
      <c r="D1528" s="13">
        <v>4.1736112946689404E-5</v>
      </c>
      <c r="E1528" s="12" t="s">
        <v>846</v>
      </c>
    </row>
    <row r="1529" spans="1:5" x14ac:dyDescent="0.75">
      <c r="A1529" s="8" t="s">
        <v>4681</v>
      </c>
      <c r="B1529" s="12" t="s">
        <v>4682</v>
      </c>
      <c r="C1529" s="2" t="s">
        <v>4683</v>
      </c>
      <c r="D1529" s="13">
        <v>4.172648440428801E-5</v>
      </c>
      <c r="E1529" s="12" t="s">
        <v>846</v>
      </c>
    </row>
    <row r="1530" spans="1:5" x14ac:dyDescent="0.75">
      <c r="A1530" s="8" t="s">
        <v>4684</v>
      </c>
      <c r="B1530" s="12" t="s">
        <v>4685</v>
      </c>
      <c r="C1530" s="2" t="s">
        <v>4686</v>
      </c>
      <c r="D1530" s="13">
        <v>4.1574206425168007E-5</v>
      </c>
      <c r="E1530" s="12" t="s">
        <v>846</v>
      </c>
    </row>
    <row r="1531" spans="1:5" x14ac:dyDescent="0.75">
      <c r="A1531" s="8" t="s">
        <v>4687</v>
      </c>
      <c r="B1531" s="12" t="s">
        <v>4688</v>
      </c>
      <c r="C1531" s="2" t="s">
        <v>4689</v>
      </c>
      <c r="D1531" s="13">
        <v>4.1491694173800215E-5</v>
      </c>
      <c r="E1531" s="12" t="s">
        <v>846</v>
      </c>
    </row>
    <row r="1532" spans="1:5" x14ac:dyDescent="0.75">
      <c r="A1532" s="8" t="s">
        <v>4690</v>
      </c>
      <c r="B1532" s="12" t="s">
        <v>4691</v>
      </c>
      <c r="C1532" s="2" t="s">
        <v>4692</v>
      </c>
      <c r="D1532" s="13">
        <v>4.1418521190209767E-5</v>
      </c>
      <c r="E1532" s="12" t="s">
        <v>846</v>
      </c>
    </row>
    <row r="1533" spans="1:5" x14ac:dyDescent="0.75">
      <c r="A1533" s="8" t="s">
        <v>4693</v>
      </c>
      <c r="B1533" s="12" t="s">
        <v>4694</v>
      </c>
      <c r="C1533" s="2" t="s">
        <v>4695</v>
      </c>
      <c r="D1533" s="13">
        <v>4.1395546834322282E-5</v>
      </c>
      <c r="E1533" s="12" t="s">
        <v>846</v>
      </c>
    </row>
    <row r="1534" spans="1:5" x14ac:dyDescent="0.75">
      <c r="A1534" s="8" t="s">
        <v>4696</v>
      </c>
      <c r="B1534" s="12" t="s">
        <v>4697</v>
      </c>
      <c r="C1534" s="2" t="s">
        <v>4698</v>
      </c>
      <c r="D1534" s="13">
        <v>4.131469003430196E-5</v>
      </c>
      <c r="E1534" s="12" t="s">
        <v>2</v>
      </c>
    </row>
    <row r="1535" spans="1:5" x14ac:dyDescent="0.75">
      <c r="A1535" s="8" t="s">
        <v>4699</v>
      </c>
      <c r="B1535" s="12" t="s">
        <v>4700</v>
      </c>
      <c r="C1535" s="2" t="s">
        <v>4701</v>
      </c>
      <c r="D1535" s="13">
        <v>4.1137928783409254E-5</v>
      </c>
      <c r="E1535" s="12" t="s">
        <v>846</v>
      </c>
    </row>
    <row r="1536" spans="1:5" x14ac:dyDescent="0.75">
      <c r="A1536" s="8" t="s">
        <v>4702</v>
      </c>
      <c r="B1536" s="12" t="s">
        <v>4703</v>
      </c>
      <c r="C1536" s="2" t="s">
        <v>4704</v>
      </c>
      <c r="D1536" s="13">
        <v>4.1081848172597506E-5</v>
      </c>
      <c r="E1536" s="12" t="s">
        <v>846</v>
      </c>
    </row>
    <row r="1537" spans="1:5" x14ac:dyDescent="0.75">
      <c r="A1537" s="8" t="s">
        <v>4705</v>
      </c>
      <c r="B1537" s="12" t="s">
        <v>4706</v>
      </c>
      <c r="C1537" s="2" t="s">
        <v>4707</v>
      </c>
      <c r="D1537" s="13">
        <v>4.1028373570612847E-5</v>
      </c>
      <c r="E1537" s="12" t="s">
        <v>846</v>
      </c>
    </row>
    <row r="1538" spans="1:5" x14ac:dyDescent="0.75">
      <c r="A1538" s="8" t="s">
        <v>4708</v>
      </c>
      <c r="B1538" s="12" t="s">
        <v>4709</v>
      </c>
      <c r="C1538" s="2" t="s">
        <v>4710</v>
      </c>
      <c r="D1538" s="13">
        <v>4.0913024568186454E-5</v>
      </c>
      <c r="E1538" s="12" t="s">
        <v>846</v>
      </c>
    </row>
    <row r="1539" spans="1:5" x14ac:dyDescent="0.75">
      <c r="A1539" s="8" t="s">
        <v>4711</v>
      </c>
      <c r="B1539" s="12" t="s">
        <v>4712</v>
      </c>
      <c r="C1539" s="2" t="s">
        <v>4713</v>
      </c>
      <c r="D1539" s="13">
        <v>4.0809415239093403E-5</v>
      </c>
      <c r="E1539" s="12" t="s">
        <v>2</v>
      </c>
    </row>
    <row r="1540" spans="1:5" x14ac:dyDescent="0.75">
      <c r="A1540" s="8" t="s">
        <v>4714</v>
      </c>
      <c r="B1540" s="12" t="s">
        <v>4715</v>
      </c>
      <c r="C1540" s="2" t="s">
        <v>4716</v>
      </c>
      <c r="D1540" s="13">
        <v>4.0807533529826185E-5</v>
      </c>
      <c r="E1540" s="12" t="s">
        <v>846</v>
      </c>
    </row>
    <row r="1541" spans="1:5" x14ac:dyDescent="0.75">
      <c r="A1541" s="8" t="s">
        <v>4717</v>
      </c>
      <c r="B1541" s="12" t="s">
        <v>4718</v>
      </c>
      <c r="C1541" s="2" t="s">
        <v>4719</v>
      </c>
      <c r="D1541" s="13">
        <v>4.0786795934642297E-5</v>
      </c>
      <c r="E1541" s="12" t="s">
        <v>846</v>
      </c>
    </row>
    <row r="1542" spans="1:5" x14ac:dyDescent="0.75">
      <c r="A1542" s="8" t="s">
        <v>4720</v>
      </c>
      <c r="B1542" s="12" t="s">
        <v>4721</v>
      </c>
      <c r="C1542" s="2" t="s">
        <v>4722</v>
      </c>
      <c r="D1542" s="13">
        <v>4.0734383639177365E-5</v>
      </c>
      <c r="E1542" s="12" t="s">
        <v>846</v>
      </c>
    </row>
    <row r="1543" spans="1:5" x14ac:dyDescent="0.75">
      <c r="A1543" s="8" t="s">
        <v>4723</v>
      </c>
      <c r="B1543" s="12" t="s">
        <v>4724</v>
      </c>
      <c r="C1543" s="2" t="s">
        <v>4725</v>
      </c>
      <c r="D1543" s="13">
        <v>4.0692521583903437E-5</v>
      </c>
      <c r="E1543" s="12" t="s">
        <v>846</v>
      </c>
    </row>
    <row r="1544" spans="1:5" x14ac:dyDescent="0.75">
      <c r="A1544" s="8" t="s">
        <v>4726</v>
      </c>
      <c r="B1544" s="12" t="s">
        <v>4727</v>
      </c>
      <c r="C1544" s="2" t="s">
        <v>4728</v>
      </c>
      <c r="D1544" s="13">
        <v>4.0650931074513426E-5</v>
      </c>
      <c r="E1544" s="12" t="s">
        <v>846</v>
      </c>
    </row>
    <row r="1545" spans="1:5" x14ac:dyDescent="0.75">
      <c r="A1545" s="8" t="s">
        <v>4729</v>
      </c>
      <c r="B1545" s="12" t="s">
        <v>4730</v>
      </c>
      <c r="C1545" s="2" t="s">
        <v>4731</v>
      </c>
      <c r="D1545" s="13">
        <v>4.0498154983691317E-5</v>
      </c>
      <c r="E1545" s="12" t="s">
        <v>846</v>
      </c>
    </row>
    <row r="1546" spans="1:5" x14ac:dyDescent="0.75">
      <c r="A1546" s="8" t="s">
        <v>4732</v>
      </c>
      <c r="B1546" s="12" t="s">
        <v>4733</v>
      </c>
      <c r="C1546" s="2" t="s">
        <v>4734</v>
      </c>
      <c r="D1546" s="13">
        <v>4.0445909708377336E-5</v>
      </c>
      <c r="E1546" s="12" t="s">
        <v>846</v>
      </c>
    </row>
    <row r="1547" spans="1:5" x14ac:dyDescent="0.75">
      <c r="A1547" s="8" t="s">
        <v>4735</v>
      </c>
      <c r="B1547" s="12" t="s">
        <v>4736</v>
      </c>
      <c r="C1547" s="2" t="s">
        <v>4737</v>
      </c>
      <c r="D1547" s="13">
        <v>4.0376436449374804E-5</v>
      </c>
      <c r="E1547" s="12" t="s">
        <v>2</v>
      </c>
    </row>
    <row r="1548" spans="1:5" x14ac:dyDescent="0.75">
      <c r="A1548" s="8" t="s">
        <v>4738</v>
      </c>
      <c r="B1548" s="12" t="s">
        <v>4739</v>
      </c>
      <c r="C1548" s="2" t="s">
        <v>4740</v>
      </c>
      <c r="D1548" s="13">
        <v>4.0087566547947964E-5</v>
      </c>
      <c r="E1548" s="12" t="s">
        <v>846</v>
      </c>
    </row>
    <row r="1549" spans="1:5" x14ac:dyDescent="0.75">
      <c r="A1549" s="8" t="s">
        <v>4741</v>
      </c>
      <c r="B1549" s="12" t="s">
        <v>4742</v>
      </c>
      <c r="C1549" s="2" t="s">
        <v>4743</v>
      </c>
      <c r="D1549" s="13">
        <v>3.977639389224628E-5</v>
      </c>
      <c r="E1549" s="12" t="s">
        <v>846</v>
      </c>
    </row>
    <row r="1550" spans="1:5" x14ac:dyDescent="0.75">
      <c r="A1550" s="8" t="s">
        <v>4744</v>
      </c>
      <c r="B1550" s="12" t="s">
        <v>4745</v>
      </c>
      <c r="C1550" s="2" t="s">
        <v>4746</v>
      </c>
      <c r="D1550" s="13">
        <v>3.976510163448722E-5</v>
      </c>
      <c r="E1550" s="12" t="s">
        <v>846</v>
      </c>
    </row>
    <row r="1551" spans="1:5" x14ac:dyDescent="0.75">
      <c r="A1551" s="8" t="s">
        <v>4747</v>
      </c>
      <c r="B1551" s="12" t="s">
        <v>4748</v>
      </c>
      <c r="C1551" s="2" t="s">
        <v>4749</v>
      </c>
      <c r="D1551" s="13">
        <v>3.9742615457896757E-5</v>
      </c>
      <c r="E1551" s="12" t="s">
        <v>846</v>
      </c>
    </row>
    <row r="1552" spans="1:5" x14ac:dyDescent="0.75">
      <c r="A1552" s="8" t="s">
        <v>4750</v>
      </c>
      <c r="B1552" s="12" t="s">
        <v>4751</v>
      </c>
      <c r="C1552" s="2" t="s">
        <v>4752</v>
      </c>
      <c r="D1552" s="13">
        <v>3.9729737427371315E-5</v>
      </c>
      <c r="E1552" s="12" t="s">
        <v>846</v>
      </c>
    </row>
    <row r="1553" spans="1:5" x14ac:dyDescent="0.75">
      <c r="A1553" s="8" t="s">
        <v>4753</v>
      </c>
      <c r="B1553" s="12" t="s">
        <v>4754</v>
      </c>
      <c r="C1553" s="2" t="s">
        <v>4755</v>
      </c>
      <c r="D1553" s="13">
        <v>3.9527498759971667E-5</v>
      </c>
      <c r="E1553" s="12" t="s">
        <v>846</v>
      </c>
    </row>
    <row r="1554" spans="1:5" x14ac:dyDescent="0.75">
      <c r="A1554" s="8" t="s">
        <v>4756</v>
      </c>
      <c r="B1554" s="12" t="s">
        <v>4757</v>
      </c>
      <c r="C1554" s="2" t="s">
        <v>4758</v>
      </c>
      <c r="D1554" s="13">
        <v>3.9465009491192394E-5</v>
      </c>
      <c r="E1554" s="12" t="s">
        <v>846</v>
      </c>
    </row>
    <row r="1555" spans="1:5" x14ac:dyDescent="0.75">
      <c r="A1555" s="8" t="s">
        <v>4759</v>
      </c>
      <c r="B1555" s="12" t="s">
        <v>4760</v>
      </c>
      <c r="C1555" s="2" t="s">
        <v>4761</v>
      </c>
      <c r="D1555" s="13">
        <v>3.9325386018220021E-5</v>
      </c>
      <c r="E1555" s="12" t="s">
        <v>846</v>
      </c>
    </row>
    <row r="1556" spans="1:5" x14ac:dyDescent="0.75">
      <c r="A1556" s="8" t="s">
        <v>4762</v>
      </c>
      <c r="B1556" s="12" t="s">
        <v>4763</v>
      </c>
      <c r="C1556" s="2" t="s">
        <v>4764</v>
      </c>
      <c r="D1556" s="13">
        <v>3.9307985752256584E-5</v>
      </c>
      <c r="E1556" s="12" t="s">
        <v>846</v>
      </c>
    </row>
    <row r="1557" spans="1:5" x14ac:dyDescent="0.75">
      <c r="A1557" s="8" t="s">
        <v>4765</v>
      </c>
      <c r="B1557" s="12" t="s">
        <v>4766</v>
      </c>
      <c r="C1557" s="2" t="s">
        <v>4767</v>
      </c>
      <c r="D1557" s="13">
        <v>3.928902649133208E-5</v>
      </c>
      <c r="E1557" s="12" t="s">
        <v>846</v>
      </c>
    </row>
    <row r="1558" spans="1:5" x14ac:dyDescent="0.75">
      <c r="A1558" s="8" t="s">
        <v>4768</v>
      </c>
      <c r="B1558" s="12" t="s">
        <v>4769</v>
      </c>
      <c r="C1558" s="2" t="s">
        <v>4770</v>
      </c>
      <c r="D1558" s="13">
        <v>3.9067709397194684E-5</v>
      </c>
      <c r="E1558" s="12" t="s">
        <v>846</v>
      </c>
    </row>
    <row r="1559" spans="1:5" x14ac:dyDescent="0.75">
      <c r="A1559" s="8" t="s">
        <v>4771</v>
      </c>
      <c r="B1559" s="12" t="s">
        <v>4772</v>
      </c>
      <c r="C1559" s="2" t="s">
        <v>4773</v>
      </c>
      <c r="D1559" s="13">
        <v>3.9022709704137154E-5</v>
      </c>
      <c r="E1559" s="12" t="s">
        <v>846</v>
      </c>
    </row>
    <row r="1560" spans="1:5" x14ac:dyDescent="0.75">
      <c r="A1560" s="8" t="s">
        <v>4774</v>
      </c>
      <c r="B1560" s="12" t="s">
        <v>4775</v>
      </c>
      <c r="C1560" s="2" t="s">
        <v>4776</v>
      </c>
      <c r="D1560" s="13">
        <v>3.8960741856286301E-5</v>
      </c>
      <c r="E1560" s="12" t="s">
        <v>2</v>
      </c>
    </row>
    <row r="1561" spans="1:5" x14ac:dyDescent="0.75">
      <c r="A1561" s="8" t="s">
        <v>4777</v>
      </c>
      <c r="B1561" s="12" t="s">
        <v>4778</v>
      </c>
      <c r="C1561" s="2" t="s">
        <v>4779</v>
      </c>
      <c r="D1561" s="13">
        <v>3.8878597902494485E-5</v>
      </c>
      <c r="E1561" s="12" t="s">
        <v>2</v>
      </c>
    </row>
    <row r="1562" spans="1:5" x14ac:dyDescent="0.75">
      <c r="A1562" s="8" t="s">
        <v>4780</v>
      </c>
      <c r="B1562" s="12" t="s">
        <v>4781</v>
      </c>
      <c r="C1562" s="2" t="s">
        <v>4782</v>
      </c>
      <c r="D1562" s="13">
        <v>3.8765017167068804E-5</v>
      </c>
      <c r="E1562" s="12" t="s">
        <v>2</v>
      </c>
    </row>
    <row r="1563" spans="1:5" x14ac:dyDescent="0.75">
      <c r="A1563" s="8" t="s">
        <v>4783</v>
      </c>
      <c r="B1563" s="12" t="s">
        <v>4784</v>
      </c>
      <c r="C1563" s="2" t="s">
        <v>4785</v>
      </c>
      <c r="D1563" s="13">
        <v>3.859787967234994E-5</v>
      </c>
      <c r="E1563" s="12" t="s">
        <v>846</v>
      </c>
    </row>
    <row r="1564" spans="1:5" x14ac:dyDescent="0.75">
      <c r="A1564" s="8" t="s">
        <v>4786</v>
      </c>
      <c r="B1564" s="12" t="s">
        <v>4787</v>
      </c>
      <c r="C1564" s="2" t="s">
        <v>4788</v>
      </c>
      <c r="D1564" s="13">
        <v>3.8560975221100221E-5</v>
      </c>
      <c r="E1564" s="12" t="s">
        <v>846</v>
      </c>
    </row>
    <row r="1565" spans="1:5" x14ac:dyDescent="0.75">
      <c r="A1565" s="8" t="s">
        <v>4789</v>
      </c>
      <c r="B1565" s="12" t="s">
        <v>4790</v>
      </c>
      <c r="C1565" s="2" t="s">
        <v>4791</v>
      </c>
      <c r="D1565" s="13">
        <v>3.8538456101377745E-5</v>
      </c>
      <c r="E1565" s="12" t="s">
        <v>846</v>
      </c>
    </row>
    <row r="1566" spans="1:5" x14ac:dyDescent="0.75">
      <c r="A1566" s="8" t="s">
        <v>4792</v>
      </c>
      <c r="B1566" s="12" t="s">
        <v>4793</v>
      </c>
      <c r="C1566" s="2" t="s">
        <v>4794</v>
      </c>
      <c r="D1566" s="13">
        <v>3.8529959365019972E-5</v>
      </c>
      <c r="E1566" s="12" t="s">
        <v>846</v>
      </c>
    </row>
    <row r="1567" spans="1:5" x14ac:dyDescent="0.75">
      <c r="A1567" s="8" t="s">
        <v>4795</v>
      </c>
      <c r="B1567" s="12" t="s">
        <v>4796</v>
      </c>
      <c r="C1567" s="2" t="s">
        <v>4797</v>
      </c>
      <c r="D1567" s="13">
        <v>3.8473857652255593E-5</v>
      </c>
      <c r="E1567" s="12" t="s">
        <v>846</v>
      </c>
    </row>
    <row r="1568" spans="1:5" x14ac:dyDescent="0.75">
      <c r="A1568" s="8" t="s">
        <v>4798</v>
      </c>
      <c r="B1568" s="12" t="s">
        <v>4799</v>
      </c>
      <c r="C1568" s="2" t="s">
        <v>4800</v>
      </c>
      <c r="D1568" s="13">
        <v>3.8463057329834159E-5</v>
      </c>
      <c r="E1568" s="12" t="s">
        <v>846</v>
      </c>
    </row>
    <row r="1569" spans="1:5" x14ac:dyDescent="0.75">
      <c r="A1569" s="8" t="s">
        <v>4801</v>
      </c>
      <c r="B1569" s="12" t="s">
        <v>4802</v>
      </c>
      <c r="C1569" s="2" t="s">
        <v>4803</v>
      </c>
      <c r="D1569" s="13">
        <v>3.8428435351365369E-5</v>
      </c>
      <c r="E1569" s="12" t="s">
        <v>846</v>
      </c>
    </row>
    <row r="1570" spans="1:5" x14ac:dyDescent="0.75">
      <c r="A1570" s="8" t="s">
        <v>4804</v>
      </c>
      <c r="B1570" s="12" t="s">
        <v>4805</v>
      </c>
      <c r="C1570" s="2" t="s">
        <v>4806</v>
      </c>
      <c r="D1570" s="13">
        <v>3.8418947334097273E-5</v>
      </c>
      <c r="E1570" s="12" t="s">
        <v>846</v>
      </c>
    </row>
    <row r="1571" spans="1:5" x14ac:dyDescent="0.75">
      <c r="A1571" s="8" t="s">
        <v>4807</v>
      </c>
      <c r="B1571" s="12" t="s">
        <v>4808</v>
      </c>
      <c r="C1571" s="2" t="s">
        <v>4809</v>
      </c>
      <c r="D1571" s="13">
        <v>3.8399987482190076E-5</v>
      </c>
      <c r="E1571" s="12" t="s">
        <v>846</v>
      </c>
    </row>
    <row r="1572" spans="1:5" x14ac:dyDescent="0.75">
      <c r="A1572" s="8" t="s">
        <v>4810</v>
      </c>
      <c r="B1572" s="12" t="s">
        <v>4811</v>
      </c>
      <c r="C1572" s="2" t="s">
        <v>4812</v>
      </c>
      <c r="D1572" s="13">
        <v>3.8343890897213093E-5</v>
      </c>
      <c r="E1572" s="12" t="s">
        <v>846</v>
      </c>
    </row>
    <row r="1573" spans="1:5" x14ac:dyDescent="0.75">
      <c r="A1573" s="8" t="s">
        <v>4813</v>
      </c>
      <c r="B1573" s="12" t="s">
        <v>4814</v>
      </c>
      <c r="C1573" s="2" t="s">
        <v>4815</v>
      </c>
      <c r="D1573" s="13">
        <v>3.8298542312090286E-5</v>
      </c>
      <c r="E1573" s="12" t="s">
        <v>846</v>
      </c>
    </row>
    <row r="1574" spans="1:5" x14ac:dyDescent="0.75">
      <c r="A1574" s="8" t="s">
        <v>4816</v>
      </c>
      <c r="B1574" s="12" t="s">
        <v>4817</v>
      </c>
      <c r="C1574" s="2" t="s">
        <v>4818</v>
      </c>
      <c r="D1574" s="13">
        <v>3.8236998259109772E-5</v>
      </c>
      <c r="E1574" s="12" t="s">
        <v>846</v>
      </c>
    </row>
    <row r="1575" spans="1:5" x14ac:dyDescent="0.75">
      <c r="A1575" s="8" t="s">
        <v>4819</v>
      </c>
      <c r="B1575" s="12" t="s">
        <v>4820</v>
      </c>
      <c r="C1575" s="2" t="s">
        <v>4821</v>
      </c>
      <c r="D1575" s="13">
        <v>3.820428229820461E-5</v>
      </c>
      <c r="E1575" s="12" t="s">
        <v>846</v>
      </c>
    </row>
    <row r="1576" spans="1:5" x14ac:dyDescent="0.75">
      <c r="A1576" s="8" t="s">
        <v>4822</v>
      </c>
      <c r="B1576" s="12" t="s">
        <v>4823</v>
      </c>
      <c r="C1576" s="2" t="s">
        <v>4824</v>
      </c>
      <c r="D1576" s="13">
        <v>3.8183698201744864E-5</v>
      </c>
      <c r="E1576" s="12" t="s">
        <v>846</v>
      </c>
    </row>
    <row r="1577" spans="1:5" x14ac:dyDescent="0.75">
      <c r="A1577" s="8" t="s">
        <v>4825</v>
      </c>
      <c r="B1577" s="12" t="s">
        <v>4826</v>
      </c>
      <c r="C1577" s="2" t="s">
        <v>4827</v>
      </c>
      <c r="D1577" s="13">
        <v>3.8183292171665459E-5</v>
      </c>
      <c r="E1577" s="12" t="s">
        <v>846</v>
      </c>
    </row>
    <row r="1578" spans="1:5" x14ac:dyDescent="0.75">
      <c r="A1578" s="8" t="s">
        <v>4828</v>
      </c>
      <c r="B1578" s="12" t="s">
        <v>4829</v>
      </c>
      <c r="C1578" s="2" t="s">
        <v>4830</v>
      </c>
      <c r="D1578" s="13">
        <v>3.8181934920324791E-5</v>
      </c>
      <c r="E1578" s="12" t="s">
        <v>846</v>
      </c>
    </row>
    <row r="1579" spans="1:5" x14ac:dyDescent="0.75">
      <c r="A1579" s="8" t="s">
        <v>4831</v>
      </c>
      <c r="B1579" s="12" t="s">
        <v>4832</v>
      </c>
      <c r="C1579" s="2" t="s">
        <v>4833</v>
      </c>
      <c r="D1579" s="13">
        <v>3.8159238289421891E-5</v>
      </c>
      <c r="E1579" s="12" t="s">
        <v>846</v>
      </c>
    </row>
    <row r="1580" spans="1:5" x14ac:dyDescent="0.75">
      <c r="A1580" s="8" t="s">
        <v>4834</v>
      </c>
      <c r="B1580" s="12" t="s">
        <v>4835</v>
      </c>
      <c r="C1580" s="2" t="s">
        <v>4836</v>
      </c>
      <c r="D1580" s="13">
        <v>3.8096896832061233E-5</v>
      </c>
      <c r="E1580" s="12" t="s">
        <v>846</v>
      </c>
    </row>
    <row r="1581" spans="1:5" x14ac:dyDescent="0.75">
      <c r="A1581" s="8" t="s">
        <v>4837</v>
      </c>
      <c r="B1581" s="12" t="s">
        <v>4838</v>
      </c>
      <c r="C1581" s="2" t="s">
        <v>4839</v>
      </c>
      <c r="D1581" s="13">
        <v>3.8018438050354088E-5</v>
      </c>
      <c r="E1581" s="12" t="s">
        <v>846</v>
      </c>
    </row>
    <row r="1582" spans="1:5" x14ac:dyDescent="0.75">
      <c r="A1582" s="8" t="s">
        <v>4840</v>
      </c>
      <c r="B1582" s="12" t="s">
        <v>4841</v>
      </c>
      <c r="C1582" s="2" t="s">
        <v>4842</v>
      </c>
      <c r="D1582" s="13">
        <v>3.7982486764586717E-5</v>
      </c>
      <c r="E1582" s="12" t="s">
        <v>846</v>
      </c>
    </row>
    <row r="1583" spans="1:5" x14ac:dyDescent="0.75">
      <c r="A1583" s="8" t="s">
        <v>4843</v>
      </c>
      <c r="B1583" s="12" t="s">
        <v>4844</v>
      </c>
      <c r="C1583" s="2" t="s">
        <v>4845</v>
      </c>
      <c r="D1583" s="13">
        <v>3.7935926894137264E-5</v>
      </c>
      <c r="E1583" s="12" t="s">
        <v>846</v>
      </c>
    </row>
    <row r="1584" spans="1:5" x14ac:dyDescent="0.75">
      <c r="A1584" s="8" t="s">
        <v>4846</v>
      </c>
      <c r="B1584" s="12" t="s">
        <v>4847</v>
      </c>
      <c r="C1584" s="2" t="s">
        <v>4848</v>
      </c>
      <c r="D1584" s="13">
        <v>3.7886082456382288E-5</v>
      </c>
      <c r="E1584" s="12" t="s">
        <v>846</v>
      </c>
    </row>
    <row r="1585" spans="1:5" x14ac:dyDescent="0.75">
      <c r="A1585" s="8" t="s">
        <v>4849</v>
      </c>
      <c r="B1585" s="12" t="s">
        <v>4850</v>
      </c>
      <c r="C1585" s="2" t="s">
        <v>4851</v>
      </c>
      <c r="D1585" s="13">
        <v>3.7855983030548831E-5</v>
      </c>
      <c r="E1585" s="12" t="s">
        <v>2</v>
      </c>
    </row>
    <row r="1586" spans="1:5" x14ac:dyDescent="0.75">
      <c r="A1586" s="8" t="s">
        <v>4852</v>
      </c>
      <c r="B1586" s="12" t="s">
        <v>4853</v>
      </c>
      <c r="C1586" s="2" t="s">
        <v>4854</v>
      </c>
      <c r="D1586" s="13">
        <v>3.7748578789915692E-5</v>
      </c>
      <c r="E1586" s="12" t="s">
        <v>846</v>
      </c>
    </row>
    <row r="1587" spans="1:5" x14ac:dyDescent="0.75">
      <c r="A1587" s="8" t="s">
        <v>4855</v>
      </c>
      <c r="B1587" s="12" t="s">
        <v>4856</v>
      </c>
      <c r="C1587" s="2" t="s">
        <v>4857</v>
      </c>
      <c r="D1587" s="13">
        <v>3.7742866195517079E-5</v>
      </c>
      <c r="E1587" s="12" t="s">
        <v>846</v>
      </c>
    </row>
    <row r="1588" spans="1:5" x14ac:dyDescent="0.75">
      <c r="A1588" s="8" t="s">
        <v>4858</v>
      </c>
      <c r="B1588" s="12" t="s">
        <v>4859</v>
      </c>
      <c r="C1588" s="2" t="s">
        <v>4860</v>
      </c>
      <c r="D1588" s="13">
        <v>3.7673130368558725E-5</v>
      </c>
      <c r="E1588" s="12" t="s">
        <v>2</v>
      </c>
    </row>
    <row r="1589" spans="1:5" x14ac:dyDescent="0.75">
      <c r="A1589" s="8" t="s">
        <v>4861</v>
      </c>
      <c r="B1589" s="12" t="s">
        <v>4862</v>
      </c>
      <c r="C1589" s="2" t="s">
        <v>4863</v>
      </c>
      <c r="D1589" s="13">
        <v>3.7585203670414837E-5</v>
      </c>
      <c r="E1589" s="12" t="s">
        <v>846</v>
      </c>
    </row>
    <row r="1590" spans="1:5" x14ac:dyDescent="0.75">
      <c r="A1590" s="8" t="s">
        <v>4864</v>
      </c>
      <c r="B1590" s="12" t="s">
        <v>4865</v>
      </c>
      <c r="C1590" s="2" t="s">
        <v>4866</v>
      </c>
      <c r="D1590" s="13">
        <v>3.7547568085557597E-5</v>
      </c>
      <c r="E1590" s="12" t="s">
        <v>846</v>
      </c>
    </row>
    <row r="1591" spans="1:5" x14ac:dyDescent="0.75">
      <c r="A1591" s="8" t="s">
        <v>4867</v>
      </c>
      <c r="B1591" s="12" t="s">
        <v>4868</v>
      </c>
      <c r="C1591" s="2" t="s">
        <v>4869</v>
      </c>
      <c r="D1591" s="13">
        <v>3.7518255295193686E-5</v>
      </c>
      <c r="E1591" s="12" t="s">
        <v>846</v>
      </c>
    </row>
    <row r="1592" spans="1:5" x14ac:dyDescent="0.75">
      <c r="A1592" s="8" t="s">
        <v>4870</v>
      </c>
      <c r="B1592" s="12" t="s">
        <v>4871</v>
      </c>
      <c r="C1592" s="2" t="s">
        <v>4872</v>
      </c>
      <c r="D1592" s="13">
        <v>3.7396612525883272E-5</v>
      </c>
      <c r="E1592" s="12" t="s">
        <v>846</v>
      </c>
    </row>
    <row r="1593" spans="1:5" x14ac:dyDescent="0.75">
      <c r="A1593" s="8" t="s">
        <v>4873</v>
      </c>
      <c r="B1593" s="12" t="s">
        <v>4874</v>
      </c>
      <c r="C1593" s="2" t="s">
        <v>4875</v>
      </c>
      <c r="D1593" s="13">
        <v>3.7370224868407298E-5</v>
      </c>
      <c r="E1593" s="12" t="s">
        <v>846</v>
      </c>
    </row>
    <row r="1594" spans="1:5" x14ac:dyDescent="0.75">
      <c r="A1594" s="8" t="s">
        <v>4876</v>
      </c>
      <c r="B1594" s="12" t="s">
        <v>4877</v>
      </c>
      <c r="C1594" s="2" t="s">
        <v>4878</v>
      </c>
      <c r="D1594" s="13">
        <v>3.7359490227046436E-5</v>
      </c>
      <c r="E1594" s="12" t="s">
        <v>846</v>
      </c>
    </row>
    <row r="1595" spans="1:5" x14ac:dyDescent="0.75">
      <c r="A1595" s="8" t="s">
        <v>4879</v>
      </c>
      <c r="B1595" s="12" t="s">
        <v>4880</v>
      </c>
      <c r="C1595" s="2" t="s">
        <v>4881</v>
      </c>
      <c r="D1595" s="13">
        <v>3.7300842379262934E-5</v>
      </c>
      <c r="E1595" s="12" t="s">
        <v>2</v>
      </c>
    </row>
    <row r="1596" spans="1:5" x14ac:dyDescent="0.75">
      <c r="A1596" s="8" t="s">
        <v>4882</v>
      </c>
      <c r="B1596" s="12" t="s">
        <v>4883</v>
      </c>
      <c r="C1596" s="2" t="s">
        <v>4884</v>
      </c>
      <c r="D1596" s="13">
        <v>3.7300593092062297E-5</v>
      </c>
      <c r="E1596" s="12" t="s">
        <v>846</v>
      </c>
    </row>
    <row r="1597" spans="1:5" x14ac:dyDescent="0.75">
      <c r="A1597" s="8" t="s">
        <v>4885</v>
      </c>
      <c r="B1597" s="12" t="s">
        <v>4886</v>
      </c>
      <c r="C1597" s="2" t="s">
        <v>4887</v>
      </c>
      <c r="D1597" s="13">
        <v>3.7255425877483901E-5</v>
      </c>
      <c r="E1597" s="12" t="s">
        <v>846</v>
      </c>
    </row>
    <row r="1598" spans="1:5" x14ac:dyDescent="0.75">
      <c r="A1598" s="8" t="s">
        <v>4888</v>
      </c>
      <c r="B1598" s="12" t="s">
        <v>4889</v>
      </c>
      <c r="C1598" s="2" t="s">
        <v>4890</v>
      </c>
      <c r="D1598" s="13">
        <v>3.7157298665466629E-5</v>
      </c>
      <c r="E1598" s="12" t="s">
        <v>846</v>
      </c>
    </row>
    <row r="1599" spans="1:5" x14ac:dyDescent="0.75">
      <c r="A1599" s="8" t="s">
        <v>4891</v>
      </c>
      <c r="B1599" s="12" t="s">
        <v>4892</v>
      </c>
      <c r="C1599" s="2" t="s">
        <v>4893</v>
      </c>
      <c r="D1599" s="13">
        <v>3.7127053972456155E-5</v>
      </c>
      <c r="E1599" s="12" t="s">
        <v>846</v>
      </c>
    </row>
    <row r="1600" spans="1:5" x14ac:dyDescent="0.75">
      <c r="A1600" s="8" t="s">
        <v>4894</v>
      </c>
      <c r="B1600" s="12" t="s">
        <v>4895</v>
      </c>
      <c r="C1600" s="2" t="s">
        <v>4896</v>
      </c>
      <c r="D1600" s="13">
        <v>3.6832992079555512E-5</v>
      </c>
      <c r="E1600" s="12" t="s">
        <v>846</v>
      </c>
    </row>
    <row r="1601" spans="1:5" x14ac:dyDescent="0.75">
      <c r="A1601" s="8" t="s">
        <v>4897</v>
      </c>
      <c r="B1601" s="12" t="s">
        <v>4898</v>
      </c>
      <c r="C1601" s="2" t="s">
        <v>4899</v>
      </c>
      <c r="D1601" s="13">
        <v>3.6812627541195277E-5</v>
      </c>
      <c r="E1601" s="12" t="s">
        <v>846</v>
      </c>
    </row>
    <row r="1602" spans="1:5" x14ac:dyDescent="0.75">
      <c r="A1602" s="8" t="s">
        <v>4900</v>
      </c>
      <c r="B1602" s="12" t="s">
        <v>4901</v>
      </c>
      <c r="C1602" s="2" t="s">
        <v>4902</v>
      </c>
      <c r="D1602" s="13">
        <v>3.6778516816471942E-5</v>
      </c>
      <c r="E1602" s="12" t="s">
        <v>846</v>
      </c>
    </row>
    <row r="1603" spans="1:5" x14ac:dyDescent="0.75">
      <c r="A1603" s="8" t="s">
        <v>4903</v>
      </c>
      <c r="B1603" s="12" t="s">
        <v>4904</v>
      </c>
      <c r="C1603" s="2" t="s">
        <v>4905</v>
      </c>
      <c r="D1603" s="13">
        <v>3.6725978417579329E-5</v>
      </c>
      <c r="E1603" s="12" t="s">
        <v>846</v>
      </c>
    </row>
    <row r="1604" spans="1:5" x14ac:dyDescent="0.75">
      <c r="A1604" s="8" t="s">
        <v>4906</v>
      </c>
      <c r="B1604" s="12" t="s">
        <v>4907</v>
      </c>
      <c r="C1604" s="2" t="s">
        <v>4908</v>
      </c>
      <c r="D1604" s="13">
        <v>3.6580247838615494E-5</v>
      </c>
      <c r="E1604" s="12" t="s">
        <v>846</v>
      </c>
    </row>
    <row r="1605" spans="1:5" x14ac:dyDescent="0.75">
      <c r="A1605" s="8" t="s">
        <v>4909</v>
      </c>
      <c r="B1605" s="12" t="s">
        <v>4910</v>
      </c>
      <c r="C1605" s="2" t="s">
        <v>4911</v>
      </c>
      <c r="D1605" s="13">
        <v>3.6579027788584141E-5</v>
      </c>
      <c r="E1605" s="12" t="s">
        <v>2</v>
      </c>
    </row>
    <row r="1606" spans="1:5" x14ac:dyDescent="0.75">
      <c r="A1606" s="8" t="s">
        <v>4912</v>
      </c>
      <c r="B1606" s="12" t="s">
        <v>4913</v>
      </c>
      <c r="C1606" s="2" t="s">
        <v>4914</v>
      </c>
      <c r="D1606" s="13">
        <v>3.6428042741736038E-5</v>
      </c>
      <c r="E1606" s="12" t="s">
        <v>846</v>
      </c>
    </row>
    <row r="1607" spans="1:5" x14ac:dyDescent="0.75">
      <c r="A1607" s="8" t="s">
        <v>4915</v>
      </c>
      <c r="B1607" s="12" t="s">
        <v>4916</v>
      </c>
      <c r="C1607" s="2" t="s">
        <v>4917</v>
      </c>
      <c r="D1607" s="13">
        <v>3.6223084646122741E-5</v>
      </c>
      <c r="E1607" s="12" t="s">
        <v>2</v>
      </c>
    </row>
    <row r="1608" spans="1:5" x14ac:dyDescent="0.75">
      <c r="A1608" s="8" t="s">
        <v>4918</v>
      </c>
      <c r="B1608" s="12" t="s">
        <v>4919</v>
      </c>
      <c r="C1608" s="2" t="s">
        <v>4920</v>
      </c>
      <c r="D1608" s="13">
        <v>3.6216091788440991E-5</v>
      </c>
      <c r="E1608" s="12" t="s">
        <v>846</v>
      </c>
    </row>
    <row r="1609" spans="1:5" x14ac:dyDescent="0.75">
      <c r="A1609" s="8" t="s">
        <v>4921</v>
      </c>
      <c r="B1609" s="12" t="s">
        <v>4922</v>
      </c>
      <c r="C1609" s="2" t="s">
        <v>4923</v>
      </c>
      <c r="D1609" s="13">
        <v>3.6201403459635866E-5</v>
      </c>
      <c r="E1609" s="12" t="s">
        <v>846</v>
      </c>
    </row>
    <row r="1610" spans="1:5" x14ac:dyDescent="0.75">
      <c r="A1610" s="8" t="s">
        <v>4924</v>
      </c>
      <c r="B1610" s="12" t="s">
        <v>4925</v>
      </c>
      <c r="C1610" s="2" t="s">
        <v>4926</v>
      </c>
      <c r="D1610" s="13">
        <v>3.6103971559985495E-5</v>
      </c>
      <c r="E1610" s="12" t="s">
        <v>846</v>
      </c>
    </row>
    <row r="1611" spans="1:5" x14ac:dyDescent="0.75">
      <c r="A1611" s="8" t="s">
        <v>4927</v>
      </c>
      <c r="B1611" s="12" t="s">
        <v>4928</v>
      </c>
      <c r="C1611" s="2" t="s">
        <v>4929</v>
      </c>
      <c r="D1611" s="13">
        <v>3.6101335062955841E-5</v>
      </c>
      <c r="E1611" s="12" t="s">
        <v>846</v>
      </c>
    </row>
    <row r="1612" spans="1:5" x14ac:dyDescent="0.75">
      <c r="A1612" s="8" t="s">
        <v>4930</v>
      </c>
      <c r="B1612" s="12" t="s">
        <v>4931</v>
      </c>
      <c r="C1612" s="2" t="s">
        <v>4932</v>
      </c>
      <c r="D1612" s="13">
        <v>3.6073762819354597E-5</v>
      </c>
      <c r="E1612" s="12" t="s">
        <v>2</v>
      </c>
    </row>
    <row r="1613" spans="1:5" x14ac:dyDescent="0.75">
      <c r="A1613" s="8" t="s">
        <v>4933</v>
      </c>
      <c r="B1613" s="12" t="s">
        <v>4934</v>
      </c>
      <c r="C1613" s="2" t="s">
        <v>4935</v>
      </c>
      <c r="D1613" s="13">
        <v>3.6031880474981709E-5</v>
      </c>
      <c r="E1613" s="12" t="s">
        <v>846</v>
      </c>
    </row>
    <row r="1614" spans="1:5" x14ac:dyDescent="0.75">
      <c r="A1614" s="8" t="s">
        <v>4936</v>
      </c>
      <c r="B1614" s="12" t="s">
        <v>4937</v>
      </c>
      <c r="C1614" s="2" t="s">
        <v>4938</v>
      </c>
      <c r="D1614" s="13">
        <v>3.5968815433403836E-5</v>
      </c>
      <c r="E1614" s="12" t="s">
        <v>2</v>
      </c>
    </row>
    <row r="1615" spans="1:5" x14ac:dyDescent="0.75">
      <c r="A1615" s="8" t="s">
        <v>4939</v>
      </c>
      <c r="B1615" s="12" t="s">
        <v>4940</v>
      </c>
      <c r="C1615" s="2" t="s">
        <v>4941</v>
      </c>
      <c r="D1615" s="13">
        <v>3.5891170918383537E-5</v>
      </c>
      <c r="E1615" s="12" t="s">
        <v>2</v>
      </c>
    </row>
    <row r="1616" spans="1:5" x14ac:dyDescent="0.75">
      <c r="A1616" s="8" t="s">
        <v>4942</v>
      </c>
      <c r="B1616" s="12" t="s">
        <v>4943</v>
      </c>
      <c r="C1616" s="2" t="s">
        <v>4944</v>
      </c>
      <c r="D1616" s="13">
        <v>3.5790753285609692E-5</v>
      </c>
      <c r="E1616" s="12" t="s">
        <v>846</v>
      </c>
    </row>
    <row r="1617" spans="1:5" x14ac:dyDescent="0.75">
      <c r="A1617" s="8" t="s">
        <v>4945</v>
      </c>
      <c r="B1617" s="12" t="s">
        <v>4946</v>
      </c>
      <c r="C1617" s="2" t="s">
        <v>4947</v>
      </c>
      <c r="D1617" s="13">
        <v>3.5777794031177126E-5</v>
      </c>
      <c r="E1617" s="12" t="s">
        <v>846</v>
      </c>
    </row>
    <row r="1618" spans="1:5" x14ac:dyDescent="0.75">
      <c r="A1618" s="8" t="s">
        <v>4948</v>
      </c>
      <c r="B1618" s="12" t="s">
        <v>4949</v>
      </c>
      <c r="C1618" s="2" t="s">
        <v>4950</v>
      </c>
      <c r="D1618" s="13">
        <v>3.5702618404415347E-5</v>
      </c>
      <c r="E1618" s="12" t="s">
        <v>846</v>
      </c>
    </row>
    <row r="1619" spans="1:5" x14ac:dyDescent="0.75">
      <c r="A1619" s="8" t="s">
        <v>4951</v>
      </c>
      <c r="B1619" s="12" t="s">
        <v>4952</v>
      </c>
      <c r="C1619" s="2" t="s">
        <v>4953</v>
      </c>
      <c r="D1619" s="13">
        <v>3.5699044259059049E-5</v>
      </c>
      <c r="E1619" s="12" t="s">
        <v>2</v>
      </c>
    </row>
    <row r="1620" spans="1:5" x14ac:dyDescent="0.75">
      <c r="A1620" s="8" t="s">
        <v>4954</v>
      </c>
      <c r="B1620" s="12" t="s">
        <v>4955</v>
      </c>
      <c r="C1620" s="2" t="s">
        <v>4956</v>
      </c>
      <c r="D1620" s="13">
        <v>3.5663888851671337E-5</v>
      </c>
      <c r="E1620" s="12" t="s">
        <v>846</v>
      </c>
    </row>
    <row r="1621" spans="1:5" x14ac:dyDescent="0.75">
      <c r="A1621" s="8" t="s">
        <v>4957</v>
      </c>
      <c r="B1621" s="12" t="s">
        <v>4958</v>
      </c>
      <c r="C1621" s="2" t="s">
        <v>4959</v>
      </c>
      <c r="D1621" s="13">
        <v>3.565968207146103E-5</v>
      </c>
      <c r="E1621" s="12" t="s">
        <v>2</v>
      </c>
    </row>
    <row r="1622" spans="1:5" x14ac:dyDescent="0.75">
      <c r="A1622" s="8" t="s">
        <v>4960</v>
      </c>
      <c r="B1622" s="12" t="s">
        <v>4961</v>
      </c>
      <c r="C1622" s="2" t="s">
        <v>4962</v>
      </c>
      <c r="D1622" s="13">
        <v>3.5500483361755998E-5</v>
      </c>
      <c r="E1622" s="12" t="s">
        <v>846</v>
      </c>
    </row>
    <row r="1623" spans="1:5" x14ac:dyDescent="0.75">
      <c r="A1623" s="8" t="s">
        <v>4963</v>
      </c>
      <c r="B1623" s="12" t="s">
        <v>4964</v>
      </c>
      <c r="C1623" s="2" t="s">
        <v>4965</v>
      </c>
      <c r="D1623" s="13">
        <v>3.5448379353243802E-5</v>
      </c>
      <c r="E1623" s="12" t="s">
        <v>846</v>
      </c>
    </row>
    <row r="1624" spans="1:5" x14ac:dyDescent="0.75">
      <c r="A1624" s="8" t="s">
        <v>4966</v>
      </c>
      <c r="B1624" s="12" t="s">
        <v>4967</v>
      </c>
      <c r="C1624" s="2" t="s">
        <v>4968</v>
      </c>
      <c r="D1624" s="13">
        <v>3.5419097558634356E-5</v>
      </c>
      <c r="E1624" s="12" t="s">
        <v>846</v>
      </c>
    </row>
    <row r="1625" spans="1:5" x14ac:dyDescent="0.75">
      <c r="A1625" s="8" t="s">
        <v>4969</v>
      </c>
      <c r="B1625" s="12" t="s">
        <v>4970</v>
      </c>
      <c r="C1625" s="2" t="s">
        <v>4971</v>
      </c>
      <c r="D1625" s="13">
        <v>3.5403801194714705E-5</v>
      </c>
      <c r="E1625" s="12" t="s">
        <v>846</v>
      </c>
    </row>
    <row r="1626" spans="1:5" x14ac:dyDescent="0.75">
      <c r="A1626" s="8" t="s">
        <v>4972</v>
      </c>
      <c r="B1626" s="12" t="s">
        <v>4973</v>
      </c>
      <c r="C1626" s="2" t="s">
        <v>4974</v>
      </c>
      <c r="D1626" s="13">
        <v>3.5399985201612265E-5</v>
      </c>
      <c r="E1626" s="12" t="s">
        <v>846</v>
      </c>
    </row>
    <row r="1627" spans="1:5" x14ac:dyDescent="0.75">
      <c r="A1627" s="8" t="s">
        <v>4975</v>
      </c>
      <c r="B1627" s="12" t="s">
        <v>4976</v>
      </c>
      <c r="C1627" s="2" t="s">
        <v>4977</v>
      </c>
      <c r="D1627" s="13">
        <v>3.5383198144460966E-5</v>
      </c>
      <c r="E1627" s="12" t="s">
        <v>846</v>
      </c>
    </row>
    <row r="1628" spans="1:5" x14ac:dyDescent="0.75">
      <c r="A1628" s="8" t="s">
        <v>4978</v>
      </c>
      <c r="B1628" s="12" t="s">
        <v>4979</v>
      </c>
      <c r="C1628" s="2" t="s">
        <v>4980</v>
      </c>
      <c r="D1628" s="13">
        <v>3.534354427941449E-5</v>
      </c>
      <c r="E1628" s="12" t="s">
        <v>846</v>
      </c>
    </row>
    <row r="1629" spans="1:5" x14ac:dyDescent="0.75">
      <c r="A1629" s="8" t="s">
        <v>4981</v>
      </c>
      <c r="B1629" s="12" t="s">
        <v>4982</v>
      </c>
      <c r="C1629" s="2" t="s">
        <v>4983</v>
      </c>
      <c r="D1629" s="13">
        <v>3.5223058047065437E-5</v>
      </c>
      <c r="E1629" s="12" t="s">
        <v>846</v>
      </c>
    </row>
    <row r="1630" spans="1:5" x14ac:dyDescent="0.75">
      <c r="A1630" s="8" t="s">
        <v>4984</v>
      </c>
      <c r="B1630" s="12" t="s">
        <v>4985</v>
      </c>
      <c r="C1630" s="2" t="s">
        <v>4986</v>
      </c>
      <c r="D1630" s="13">
        <v>3.5146407792981239E-5</v>
      </c>
      <c r="E1630" s="12" t="s">
        <v>846</v>
      </c>
    </row>
    <row r="1631" spans="1:5" x14ac:dyDescent="0.75">
      <c r="A1631" s="8" t="s">
        <v>4987</v>
      </c>
      <c r="B1631" s="12" t="s">
        <v>4988</v>
      </c>
      <c r="C1631" s="2" t="s">
        <v>4989</v>
      </c>
      <c r="D1631" s="13">
        <v>3.5141569453434034E-5</v>
      </c>
      <c r="E1631" s="12" t="s">
        <v>846</v>
      </c>
    </row>
    <row r="1632" spans="1:5" x14ac:dyDescent="0.75">
      <c r="A1632" s="8" t="s">
        <v>4990</v>
      </c>
      <c r="B1632" s="12" t="s">
        <v>4991</v>
      </c>
      <c r="C1632" s="2" t="s">
        <v>4992</v>
      </c>
      <c r="D1632" s="13">
        <v>3.5136075464991681E-5</v>
      </c>
      <c r="E1632" s="12" t="s">
        <v>2</v>
      </c>
    </row>
    <row r="1633" spans="1:5" x14ac:dyDescent="0.75">
      <c r="A1633" s="8" t="s">
        <v>4993</v>
      </c>
      <c r="B1633" s="12" t="s">
        <v>4994</v>
      </c>
      <c r="C1633" s="2" t="s">
        <v>4995</v>
      </c>
      <c r="D1633" s="13">
        <v>3.5121277431422261E-5</v>
      </c>
      <c r="E1633" s="12" t="s">
        <v>846</v>
      </c>
    </row>
    <row r="1634" spans="1:5" x14ac:dyDescent="0.75">
      <c r="A1634" s="8" t="s">
        <v>4996</v>
      </c>
      <c r="B1634" s="12" t="s">
        <v>4997</v>
      </c>
      <c r="C1634" s="2" t="s">
        <v>4998</v>
      </c>
      <c r="D1634" s="13">
        <v>3.5032109425738896E-5</v>
      </c>
      <c r="E1634" s="12" t="s">
        <v>846</v>
      </c>
    </row>
    <row r="1635" spans="1:5" x14ac:dyDescent="0.75">
      <c r="A1635" s="8" t="s">
        <v>4999</v>
      </c>
      <c r="B1635" s="12" t="s">
        <v>5000</v>
      </c>
      <c r="C1635" s="2" t="s">
        <v>5001</v>
      </c>
      <c r="D1635" s="13">
        <v>3.4938656426057496E-5</v>
      </c>
      <c r="E1635" s="12" t="s">
        <v>2</v>
      </c>
    </row>
    <row r="1636" spans="1:5" x14ac:dyDescent="0.75">
      <c r="A1636" s="8" t="s">
        <v>5002</v>
      </c>
      <c r="B1636" s="12" t="s">
        <v>5003</v>
      </c>
      <c r="C1636" s="2" t="s">
        <v>5004</v>
      </c>
      <c r="D1636" s="13">
        <v>3.4923582877850882E-5</v>
      </c>
      <c r="E1636" s="12" t="s">
        <v>846</v>
      </c>
    </row>
    <row r="1637" spans="1:5" x14ac:dyDescent="0.75">
      <c r="A1637" s="8" t="s">
        <v>5005</v>
      </c>
      <c r="B1637" s="12" t="s">
        <v>5006</v>
      </c>
      <c r="C1637" s="2" t="s">
        <v>5007</v>
      </c>
      <c r="D1637" s="13">
        <v>3.4887718122286537E-5</v>
      </c>
      <c r="E1637" s="12" t="s">
        <v>2</v>
      </c>
    </row>
    <row r="1638" spans="1:5" x14ac:dyDescent="0.75">
      <c r="A1638" s="8" t="s">
        <v>5008</v>
      </c>
      <c r="B1638" s="12" t="s">
        <v>5009</v>
      </c>
      <c r="C1638" s="2" t="s">
        <v>5010</v>
      </c>
      <c r="D1638" s="13">
        <v>3.4842350525643013E-5</v>
      </c>
      <c r="E1638" s="12" t="s">
        <v>846</v>
      </c>
    </row>
    <row r="1639" spans="1:5" x14ac:dyDescent="0.75">
      <c r="A1639" s="8" t="s">
        <v>5011</v>
      </c>
      <c r="B1639" s="12" t="s">
        <v>5012</v>
      </c>
      <c r="C1639" s="2" t="s">
        <v>5013</v>
      </c>
      <c r="D1639" s="13">
        <v>3.4733917562260155E-5</v>
      </c>
      <c r="E1639" s="12" t="s">
        <v>846</v>
      </c>
    </row>
    <row r="1640" spans="1:5" x14ac:dyDescent="0.75">
      <c r="A1640" s="8" t="s">
        <v>5014</v>
      </c>
      <c r="B1640" s="12" t="s">
        <v>5015</v>
      </c>
      <c r="C1640" s="2" t="s">
        <v>5016</v>
      </c>
      <c r="D1640" s="13">
        <v>3.4725147493233498E-5</v>
      </c>
      <c r="E1640" s="12" t="s">
        <v>2</v>
      </c>
    </row>
    <row r="1641" spans="1:5" x14ac:dyDescent="0.75">
      <c r="A1641" s="8" t="s">
        <v>5017</v>
      </c>
      <c r="B1641" s="12" t="s">
        <v>5018</v>
      </c>
      <c r="C1641" s="2" t="s">
        <v>5019</v>
      </c>
      <c r="D1641" s="13">
        <v>3.4719278602835081E-5</v>
      </c>
      <c r="E1641" s="12" t="s">
        <v>846</v>
      </c>
    </row>
    <row r="1642" spans="1:5" x14ac:dyDescent="0.75">
      <c r="A1642" s="8" t="s">
        <v>5020</v>
      </c>
      <c r="B1642" s="12" t="s">
        <v>5021</v>
      </c>
      <c r="C1642" s="2" t="s">
        <v>5022</v>
      </c>
      <c r="D1642" s="13">
        <v>3.4661263026123023E-5</v>
      </c>
      <c r="E1642" s="12" t="s">
        <v>846</v>
      </c>
    </row>
    <row r="1643" spans="1:5" x14ac:dyDescent="0.75">
      <c r="A1643" s="8" t="s">
        <v>5023</v>
      </c>
      <c r="B1643" s="12" t="s">
        <v>5024</v>
      </c>
      <c r="C1643" s="2" t="s">
        <v>5025</v>
      </c>
      <c r="D1643" s="13">
        <v>3.4587210433366722E-5</v>
      </c>
      <c r="E1643" s="12" t="s">
        <v>846</v>
      </c>
    </row>
    <row r="1644" spans="1:5" x14ac:dyDescent="0.75">
      <c r="A1644" s="8" t="s">
        <v>5026</v>
      </c>
      <c r="B1644" s="12" t="s">
        <v>5027</v>
      </c>
      <c r="C1644" s="2" t="s">
        <v>5028</v>
      </c>
      <c r="D1644" s="13">
        <v>3.454311060521828E-5</v>
      </c>
      <c r="E1644" s="12" t="s">
        <v>846</v>
      </c>
    </row>
    <row r="1645" spans="1:5" x14ac:dyDescent="0.75">
      <c r="A1645" s="8" t="s">
        <v>5029</v>
      </c>
      <c r="B1645" s="12" t="s">
        <v>5030</v>
      </c>
      <c r="C1645" s="2" t="s">
        <v>5031</v>
      </c>
      <c r="D1645" s="13">
        <v>3.4539738000713691E-5</v>
      </c>
      <c r="E1645" s="12" t="s">
        <v>846</v>
      </c>
    </row>
    <row r="1646" spans="1:5" x14ac:dyDescent="0.75">
      <c r="A1646" s="8" t="s">
        <v>5032</v>
      </c>
      <c r="B1646" s="12" t="s">
        <v>5033</v>
      </c>
      <c r="C1646" s="2" t="s">
        <v>5034</v>
      </c>
      <c r="D1646" s="13">
        <v>3.4486601653859256E-5</v>
      </c>
      <c r="E1646" s="12" t="s">
        <v>846</v>
      </c>
    </row>
    <row r="1647" spans="1:5" x14ac:dyDescent="0.75">
      <c r="A1647" s="8" t="s">
        <v>5035</v>
      </c>
      <c r="B1647" s="12" t="s">
        <v>5036</v>
      </c>
      <c r="C1647" s="2" t="s">
        <v>5037</v>
      </c>
      <c r="D1647" s="13">
        <v>3.4482550077477254E-5</v>
      </c>
      <c r="E1647" s="12" t="s">
        <v>846</v>
      </c>
    </row>
    <row r="1648" spans="1:5" x14ac:dyDescent="0.75">
      <c r="A1648" s="8" t="s">
        <v>5038</v>
      </c>
      <c r="B1648" s="12" t="s">
        <v>5039</v>
      </c>
      <c r="C1648" s="2" t="s">
        <v>5040</v>
      </c>
      <c r="D1648" s="13">
        <v>3.4468872771475685E-5</v>
      </c>
      <c r="E1648" s="12" t="s">
        <v>846</v>
      </c>
    </row>
    <row r="1649" spans="1:5" x14ac:dyDescent="0.75">
      <c r="A1649" s="8" t="s">
        <v>5041</v>
      </c>
      <c r="B1649" s="12" t="s">
        <v>5042</v>
      </c>
      <c r="C1649" s="2" t="s">
        <v>5043</v>
      </c>
      <c r="D1649" s="13">
        <v>3.4440181788579872E-5</v>
      </c>
      <c r="E1649" s="12" t="s">
        <v>846</v>
      </c>
    </row>
    <row r="1650" spans="1:5" x14ac:dyDescent="0.75">
      <c r="A1650" s="8" t="s">
        <v>5044</v>
      </c>
      <c r="B1650" s="12" t="s">
        <v>5045</v>
      </c>
      <c r="C1650" s="2" t="s">
        <v>5046</v>
      </c>
      <c r="D1650" s="13">
        <v>3.4427633200434307E-5</v>
      </c>
      <c r="E1650" s="12" t="s">
        <v>846</v>
      </c>
    </row>
    <row r="1651" spans="1:5" x14ac:dyDescent="0.75">
      <c r="A1651" s="8" t="s">
        <v>5047</v>
      </c>
      <c r="B1651" s="12" t="s">
        <v>5048</v>
      </c>
      <c r="C1651" s="2" t="s">
        <v>5049</v>
      </c>
      <c r="D1651" s="13">
        <v>3.4340386072884619E-5</v>
      </c>
      <c r="E1651" s="12" t="s">
        <v>846</v>
      </c>
    </row>
    <row r="1652" spans="1:5" x14ac:dyDescent="0.75">
      <c r="A1652" s="8" t="s">
        <v>5050</v>
      </c>
      <c r="B1652" s="12" t="s">
        <v>5051</v>
      </c>
      <c r="C1652" s="2" t="s">
        <v>5052</v>
      </c>
      <c r="D1652" s="13">
        <v>3.4315783613515323E-5</v>
      </c>
      <c r="E1652" s="12" t="s">
        <v>846</v>
      </c>
    </row>
    <row r="1653" spans="1:5" x14ac:dyDescent="0.75">
      <c r="A1653" s="8" t="s">
        <v>5053</v>
      </c>
      <c r="B1653" s="12" t="s">
        <v>5054</v>
      </c>
      <c r="C1653" s="2" t="s">
        <v>5055</v>
      </c>
      <c r="D1653" s="13">
        <v>3.4217507474155472E-5</v>
      </c>
      <c r="E1653" s="12" t="s">
        <v>846</v>
      </c>
    </row>
    <row r="1654" spans="1:5" x14ac:dyDescent="0.75">
      <c r="A1654" s="8" t="s">
        <v>5056</v>
      </c>
      <c r="B1654" s="12" t="s">
        <v>5057</v>
      </c>
      <c r="C1654" s="2" t="s">
        <v>5058</v>
      </c>
      <c r="D1654" s="13">
        <v>3.405667422411221E-5</v>
      </c>
      <c r="E1654" s="12" t="s">
        <v>846</v>
      </c>
    </row>
    <row r="1655" spans="1:5" x14ac:dyDescent="0.75">
      <c r="A1655" s="8" t="s">
        <v>5059</v>
      </c>
      <c r="B1655" s="12" t="s">
        <v>5060</v>
      </c>
      <c r="C1655" s="2" t="s">
        <v>5061</v>
      </c>
      <c r="D1655" s="13">
        <v>3.4048608166086552E-5</v>
      </c>
      <c r="E1655" s="12" t="s">
        <v>846</v>
      </c>
    </row>
    <row r="1656" spans="1:5" x14ac:dyDescent="0.75">
      <c r="A1656" s="8" t="s">
        <v>5062</v>
      </c>
      <c r="B1656" s="12" t="s">
        <v>5063</v>
      </c>
      <c r="C1656" s="2" t="s">
        <v>5064</v>
      </c>
      <c r="D1656" s="13">
        <v>3.3923146514002503E-5</v>
      </c>
      <c r="E1656" s="12" t="s">
        <v>846</v>
      </c>
    </row>
    <row r="1657" spans="1:5" x14ac:dyDescent="0.75">
      <c r="A1657" s="8" t="s">
        <v>5065</v>
      </c>
      <c r="B1657" s="12" t="s">
        <v>5066</v>
      </c>
      <c r="C1657" s="2" t="s">
        <v>5067</v>
      </c>
      <c r="D1657" s="13">
        <v>3.3823941680423842E-5</v>
      </c>
      <c r="E1657" s="12" t="s">
        <v>846</v>
      </c>
    </row>
    <row r="1658" spans="1:5" x14ac:dyDescent="0.75">
      <c r="A1658" s="8" t="s">
        <v>5068</v>
      </c>
      <c r="B1658" s="12" t="s">
        <v>5069</v>
      </c>
      <c r="C1658" s="2" t="s">
        <v>5070</v>
      </c>
      <c r="D1658" s="13">
        <v>3.3796638097623947E-5</v>
      </c>
      <c r="E1658" s="12" t="s">
        <v>846</v>
      </c>
    </row>
    <row r="1659" spans="1:5" x14ac:dyDescent="0.75">
      <c r="A1659" s="8" t="s">
        <v>5071</v>
      </c>
      <c r="B1659" s="12" t="s">
        <v>5072</v>
      </c>
      <c r="C1659" s="2" t="s">
        <v>5073</v>
      </c>
      <c r="D1659" s="13">
        <v>3.3690872789021155E-5</v>
      </c>
      <c r="E1659" s="12" t="s">
        <v>846</v>
      </c>
    </row>
    <row r="1660" spans="1:5" x14ac:dyDescent="0.75">
      <c r="A1660" s="8" t="s">
        <v>5074</v>
      </c>
      <c r="B1660" s="12" t="s">
        <v>5075</v>
      </c>
      <c r="C1660" s="2" t="s">
        <v>5076</v>
      </c>
      <c r="D1660" s="13">
        <v>3.3671627053721173E-5</v>
      </c>
      <c r="E1660" s="12" t="s">
        <v>846</v>
      </c>
    </row>
    <row r="1661" spans="1:5" x14ac:dyDescent="0.75">
      <c r="A1661" s="8" t="s">
        <v>5077</v>
      </c>
      <c r="B1661" s="12" t="s">
        <v>5078</v>
      </c>
      <c r="C1661" s="2" t="s">
        <v>5079</v>
      </c>
      <c r="D1661" s="13">
        <v>3.3634811126069147E-5</v>
      </c>
      <c r="E1661" s="12" t="s">
        <v>846</v>
      </c>
    </row>
    <row r="1662" spans="1:5" x14ac:dyDescent="0.75">
      <c r="A1662" s="8" t="s">
        <v>5080</v>
      </c>
      <c r="B1662" s="12" t="s">
        <v>5081</v>
      </c>
      <c r="C1662" s="2" t="s">
        <v>5082</v>
      </c>
      <c r="D1662" s="13">
        <v>3.3594461118671029E-5</v>
      </c>
      <c r="E1662" s="12" t="s">
        <v>846</v>
      </c>
    </row>
    <row r="1663" spans="1:5" x14ac:dyDescent="0.75">
      <c r="A1663" s="8" t="s">
        <v>5083</v>
      </c>
      <c r="B1663" s="12" t="s">
        <v>5084</v>
      </c>
      <c r="C1663" s="2" t="s">
        <v>5085</v>
      </c>
      <c r="D1663" s="13">
        <v>3.357413290485833E-5</v>
      </c>
      <c r="E1663" s="12" t="s">
        <v>846</v>
      </c>
    </row>
    <row r="1664" spans="1:5" x14ac:dyDescent="0.75">
      <c r="A1664" s="8" t="s">
        <v>5086</v>
      </c>
      <c r="B1664" s="12" t="s">
        <v>5087</v>
      </c>
      <c r="C1664" s="2" t="s">
        <v>5088</v>
      </c>
      <c r="D1664" s="13">
        <v>3.3556562854751924E-5</v>
      </c>
      <c r="E1664" s="12" t="s">
        <v>846</v>
      </c>
    </row>
    <row r="1665" spans="1:5" x14ac:dyDescent="0.75">
      <c r="A1665" s="8" t="s">
        <v>5089</v>
      </c>
      <c r="B1665" s="12" t="s">
        <v>5090</v>
      </c>
      <c r="C1665" s="2" t="s">
        <v>5091</v>
      </c>
      <c r="D1665" s="13">
        <v>3.3544445822106787E-5</v>
      </c>
      <c r="E1665" s="12" t="s">
        <v>846</v>
      </c>
    </row>
    <row r="1666" spans="1:5" x14ac:dyDescent="0.75">
      <c r="A1666" s="8" t="s">
        <v>5092</v>
      </c>
      <c r="B1666" s="12" t="s">
        <v>5093</v>
      </c>
      <c r="C1666" s="2" t="s">
        <v>5094</v>
      </c>
      <c r="D1666" s="13">
        <v>3.3307360957427967E-5</v>
      </c>
      <c r="E1666" s="12" t="s">
        <v>846</v>
      </c>
    </row>
    <row r="1667" spans="1:5" x14ac:dyDescent="0.75">
      <c r="A1667" s="8" t="s">
        <v>5095</v>
      </c>
      <c r="B1667" s="12" t="s">
        <v>5096</v>
      </c>
      <c r="C1667" s="2" t="s">
        <v>5097</v>
      </c>
      <c r="D1667" s="13">
        <v>3.3246307096484086E-5</v>
      </c>
      <c r="E1667" s="12" t="s">
        <v>846</v>
      </c>
    </row>
    <row r="1668" spans="1:5" x14ac:dyDescent="0.75">
      <c r="A1668" s="8" t="s">
        <v>5098</v>
      </c>
      <c r="B1668" s="12" t="s">
        <v>5099</v>
      </c>
      <c r="C1668" s="2" t="s">
        <v>5100</v>
      </c>
      <c r="D1668" s="13">
        <v>3.3232349321089364E-5</v>
      </c>
      <c r="E1668" s="12" t="s">
        <v>846</v>
      </c>
    </row>
    <row r="1669" spans="1:5" x14ac:dyDescent="0.75">
      <c r="A1669" s="8" t="s">
        <v>5101</v>
      </c>
      <c r="B1669" s="12" t="s">
        <v>5102</v>
      </c>
      <c r="C1669" s="2" t="s">
        <v>5103</v>
      </c>
      <c r="D1669" s="13">
        <v>3.317310994669683E-5</v>
      </c>
      <c r="E1669" s="12" t="s">
        <v>2</v>
      </c>
    </row>
    <row r="1670" spans="1:5" x14ac:dyDescent="0.75">
      <c r="A1670" s="8" t="s">
        <v>5104</v>
      </c>
      <c r="B1670" s="12" t="s">
        <v>5105</v>
      </c>
      <c r="C1670" s="2" t="s">
        <v>5106</v>
      </c>
      <c r="D1670" s="13">
        <v>3.3163989123859716E-5</v>
      </c>
      <c r="E1670" s="12" t="s">
        <v>846</v>
      </c>
    </row>
    <row r="1671" spans="1:5" x14ac:dyDescent="0.75">
      <c r="A1671" s="8" t="s">
        <v>5107</v>
      </c>
      <c r="B1671" s="12" t="s">
        <v>5108</v>
      </c>
      <c r="C1671" s="2" t="s">
        <v>5109</v>
      </c>
      <c r="D1671" s="13">
        <v>3.3073502372866783E-5</v>
      </c>
      <c r="E1671" s="12" t="s">
        <v>846</v>
      </c>
    </row>
    <row r="1672" spans="1:5" x14ac:dyDescent="0.75">
      <c r="A1672" s="8" t="s">
        <v>5110</v>
      </c>
      <c r="B1672" s="12" t="s">
        <v>5111</v>
      </c>
      <c r="C1672" s="2" t="s">
        <v>5112</v>
      </c>
      <c r="D1672" s="13">
        <v>3.3030089873839518E-5</v>
      </c>
      <c r="E1672" s="12" t="s">
        <v>2</v>
      </c>
    </row>
    <row r="1673" spans="1:5" x14ac:dyDescent="0.75">
      <c r="A1673" s="8" t="s">
        <v>5113</v>
      </c>
      <c r="B1673" s="12" t="s">
        <v>5114</v>
      </c>
      <c r="C1673" s="2" t="s">
        <v>5115</v>
      </c>
      <c r="D1673" s="13">
        <v>3.286624596137586E-5</v>
      </c>
      <c r="E1673" s="12" t="s">
        <v>846</v>
      </c>
    </row>
    <row r="1674" spans="1:5" x14ac:dyDescent="0.75">
      <c r="A1674" s="8" t="s">
        <v>5116</v>
      </c>
      <c r="B1674" s="12" t="s">
        <v>5117</v>
      </c>
      <c r="C1674" s="2" t="s">
        <v>5118</v>
      </c>
      <c r="D1674" s="13">
        <v>3.2865532430189785E-5</v>
      </c>
      <c r="E1674" s="12" t="s">
        <v>846</v>
      </c>
    </row>
    <row r="1675" spans="1:5" x14ac:dyDescent="0.75">
      <c r="A1675" s="8" t="s">
        <v>5119</v>
      </c>
      <c r="B1675" s="12" t="s">
        <v>5120</v>
      </c>
      <c r="C1675" s="2" t="s">
        <v>5121</v>
      </c>
      <c r="D1675" s="13">
        <v>3.2859037423734066E-5</v>
      </c>
      <c r="E1675" s="12" t="s">
        <v>846</v>
      </c>
    </row>
    <row r="1676" spans="1:5" x14ac:dyDescent="0.75">
      <c r="A1676" s="8" t="s">
        <v>5122</v>
      </c>
      <c r="B1676" s="12" t="s">
        <v>5123</v>
      </c>
      <c r="C1676" s="2" t="s">
        <v>5124</v>
      </c>
      <c r="D1676" s="13">
        <v>3.2820356035772297E-5</v>
      </c>
      <c r="E1676" s="12" t="s">
        <v>846</v>
      </c>
    </row>
    <row r="1677" spans="1:5" x14ac:dyDescent="0.75">
      <c r="A1677" s="8" t="s">
        <v>5125</v>
      </c>
      <c r="B1677" s="12" t="s">
        <v>5126</v>
      </c>
      <c r="C1677" s="2" t="s">
        <v>5127</v>
      </c>
      <c r="D1677" s="13">
        <v>3.2759590759136796E-5</v>
      </c>
      <c r="E1677" s="12" t="s">
        <v>2</v>
      </c>
    </row>
    <row r="1678" spans="1:5" x14ac:dyDescent="0.75">
      <c r="A1678" s="8" t="s">
        <v>5128</v>
      </c>
      <c r="B1678" s="12" t="s">
        <v>5129</v>
      </c>
      <c r="C1678" s="2" t="s">
        <v>5130</v>
      </c>
      <c r="D1678" s="13">
        <v>3.2757922534083283E-5</v>
      </c>
      <c r="E1678" s="12" t="s">
        <v>846</v>
      </c>
    </row>
    <row r="1679" spans="1:5" x14ac:dyDescent="0.75">
      <c r="A1679" s="8" t="s">
        <v>5131</v>
      </c>
      <c r="B1679" s="12" t="s">
        <v>5132</v>
      </c>
      <c r="C1679" s="2" t="s">
        <v>5133</v>
      </c>
      <c r="D1679" s="13">
        <v>3.273816118495984E-5</v>
      </c>
      <c r="E1679" s="12" t="s">
        <v>846</v>
      </c>
    </row>
    <row r="1680" spans="1:5" x14ac:dyDescent="0.75">
      <c r="A1680" s="8" t="s">
        <v>5134</v>
      </c>
      <c r="B1680" s="12" t="s">
        <v>5135</v>
      </c>
      <c r="C1680" s="2" t="s">
        <v>5136</v>
      </c>
      <c r="D1680" s="13">
        <v>3.2732199790373648E-5</v>
      </c>
      <c r="E1680" s="12" t="s">
        <v>846</v>
      </c>
    </row>
    <row r="1681" spans="1:5" x14ac:dyDescent="0.75">
      <c r="A1681" s="8" t="s">
        <v>5137</v>
      </c>
      <c r="B1681" s="12" t="s">
        <v>5138</v>
      </c>
      <c r="C1681" s="2" t="s">
        <v>5139</v>
      </c>
      <c r="D1681" s="13">
        <v>3.2682223290618989E-5</v>
      </c>
      <c r="E1681" s="12" t="s">
        <v>846</v>
      </c>
    </row>
    <row r="1682" spans="1:5" x14ac:dyDescent="0.75">
      <c r="A1682" s="8" t="s">
        <v>5140</v>
      </c>
      <c r="B1682" s="12" t="s">
        <v>5141</v>
      </c>
      <c r="C1682" s="2" t="s">
        <v>5142</v>
      </c>
      <c r="D1682" s="13">
        <v>3.2669617256816049E-5</v>
      </c>
      <c r="E1682" s="12" t="s">
        <v>846</v>
      </c>
    </row>
    <row r="1683" spans="1:5" x14ac:dyDescent="0.75">
      <c r="A1683" s="8" t="s">
        <v>5143</v>
      </c>
      <c r="B1683" s="12" t="s">
        <v>5144</v>
      </c>
      <c r="C1683" s="2" t="s">
        <v>5145</v>
      </c>
      <c r="D1683" s="13">
        <v>3.2559616680209445E-5</v>
      </c>
      <c r="E1683" s="12" t="s">
        <v>2</v>
      </c>
    </row>
    <row r="1684" spans="1:5" x14ac:dyDescent="0.75">
      <c r="A1684" s="8" t="s">
        <v>5146</v>
      </c>
      <c r="B1684" s="12" t="s">
        <v>5147</v>
      </c>
      <c r="C1684" s="2" t="s">
        <v>5148</v>
      </c>
      <c r="D1684" s="13">
        <v>3.2460994442208258E-5</v>
      </c>
      <c r="E1684" s="12" t="s">
        <v>846</v>
      </c>
    </row>
    <row r="1685" spans="1:5" x14ac:dyDescent="0.75">
      <c r="A1685" s="8" t="s">
        <v>5149</v>
      </c>
      <c r="B1685" s="12" t="s">
        <v>5150</v>
      </c>
      <c r="C1685" s="2" t="s">
        <v>5151</v>
      </c>
      <c r="D1685" s="13">
        <v>3.2428822398142447E-5</v>
      </c>
      <c r="E1685" s="12" t="s">
        <v>846</v>
      </c>
    </row>
    <row r="1686" spans="1:5" x14ac:dyDescent="0.75">
      <c r="A1686" s="8" t="s">
        <v>5152</v>
      </c>
      <c r="B1686" s="12" t="s">
        <v>5153</v>
      </c>
      <c r="C1686" s="2" t="s">
        <v>5154</v>
      </c>
      <c r="D1686" s="13">
        <v>3.2411697903180632E-5</v>
      </c>
      <c r="E1686" s="12" t="s">
        <v>2</v>
      </c>
    </row>
    <row r="1687" spans="1:5" x14ac:dyDescent="0.75">
      <c r="A1687" s="8" t="s">
        <v>5155</v>
      </c>
      <c r="B1687" s="12" t="s">
        <v>5156</v>
      </c>
      <c r="C1687" s="2" t="s">
        <v>5157</v>
      </c>
      <c r="D1687" s="13">
        <v>3.2332830109507366E-5</v>
      </c>
      <c r="E1687" s="12" t="s">
        <v>846</v>
      </c>
    </row>
    <row r="1688" spans="1:5" x14ac:dyDescent="0.75">
      <c r="A1688" s="8" t="s">
        <v>5158</v>
      </c>
      <c r="B1688" s="12" t="s">
        <v>5159</v>
      </c>
      <c r="C1688" s="2" t="s">
        <v>5160</v>
      </c>
      <c r="D1688" s="13">
        <v>3.2332818593803414E-5</v>
      </c>
      <c r="E1688" s="12" t="s">
        <v>846</v>
      </c>
    </row>
    <row r="1689" spans="1:5" x14ac:dyDescent="0.75">
      <c r="A1689" s="8" t="s">
        <v>5161</v>
      </c>
      <c r="B1689" s="12" t="s">
        <v>5162</v>
      </c>
      <c r="C1689" s="2" t="s">
        <v>5163</v>
      </c>
      <c r="D1689" s="13">
        <v>3.2291592108096067E-5</v>
      </c>
      <c r="E1689" s="12" t="s">
        <v>846</v>
      </c>
    </row>
    <row r="1690" spans="1:5" x14ac:dyDescent="0.75">
      <c r="A1690" s="8" t="s">
        <v>5164</v>
      </c>
      <c r="B1690" s="12" t="s">
        <v>5165</v>
      </c>
      <c r="C1690" s="2" t="s">
        <v>5166</v>
      </c>
      <c r="D1690" s="13">
        <v>3.2272504444225878E-5</v>
      </c>
      <c r="E1690" s="12" t="s">
        <v>846</v>
      </c>
    </row>
    <row r="1691" spans="1:5" x14ac:dyDescent="0.75">
      <c r="A1691" s="8" t="s">
        <v>5167</v>
      </c>
      <c r="B1691" s="12" t="s">
        <v>5168</v>
      </c>
      <c r="C1691" s="2" t="s">
        <v>5169</v>
      </c>
      <c r="D1691" s="13">
        <v>3.223644215123983E-5</v>
      </c>
      <c r="E1691" s="12" t="s">
        <v>846</v>
      </c>
    </row>
    <row r="1692" spans="1:5" x14ac:dyDescent="0.75">
      <c r="A1692" s="8" t="s">
        <v>5170</v>
      </c>
      <c r="B1692" s="12" t="s">
        <v>5171</v>
      </c>
      <c r="C1692" s="2" t="s">
        <v>5172</v>
      </c>
      <c r="D1692" s="13">
        <v>3.2229975347160702E-5</v>
      </c>
      <c r="E1692" s="12" t="s">
        <v>846</v>
      </c>
    </row>
    <row r="1693" spans="1:5" x14ac:dyDescent="0.75">
      <c r="A1693" s="8" t="s">
        <v>5173</v>
      </c>
      <c r="B1693" s="12" t="s">
        <v>5174</v>
      </c>
      <c r="C1693" s="2" t="s">
        <v>5175</v>
      </c>
      <c r="D1693" s="13">
        <v>3.2210627236833048E-5</v>
      </c>
      <c r="E1693" s="12" t="s">
        <v>846</v>
      </c>
    </row>
    <row r="1694" spans="1:5" x14ac:dyDescent="0.75">
      <c r="A1694" s="8" t="s">
        <v>5176</v>
      </c>
      <c r="B1694" s="12" t="s">
        <v>5177</v>
      </c>
      <c r="C1694" s="2" t="s">
        <v>5178</v>
      </c>
      <c r="D1694" s="13">
        <v>3.2204152943784548E-5</v>
      </c>
      <c r="E1694" s="12" t="s">
        <v>846</v>
      </c>
    </row>
    <row r="1695" spans="1:5" x14ac:dyDescent="0.75">
      <c r="A1695" s="8" t="s">
        <v>5179</v>
      </c>
      <c r="B1695" s="12" t="s">
        <v>5180</v>
      </c>
      <c r="C1695" s="2" t="s">
        <v>5181</v>
      </c>
      <c r="D1695" s="13">
        <v>3.2196968700736408E-5</v>
      </c>
      <c r="E1695" s="12" t="s">
        <v>846</v>
      </c>
    </row>
    <row r="1696" spans="1:5" x14ac:dyDescent="0.75">
      <c r="A1696" s="8" t="s">
        <v>5182</v>
      </c>
      <c r="B1696" s="12" t="s">
        <v>5183</v>
      </c>
      <c r="C1696" s="2" t="s">
        <v>5184</v>
      </c>
      <c r="D1696" s="13">
        <v>3.2032667554103122E-5</v>
      </c>
      <c r="E1696" s="12" t="s">
        <v>846</v>
      </c>
    </row>
    <row r="1697" spans="1:5" x14ac:dyDescent="0.75">
      <c r="A1697" s="8" t="s">
        <v>5185</v>
      </c>
      <c r="B1697" s="12" t="s">
        <v>5186</v>
      </c>
      <c r="C1697" s="2" t="s">
        <v>5187</v>
      </c>
      <c r="D1697" s="13">
        <v>3.1868842180430334E-5</v>
      </c>
      <c r="E1697" s="12" t="s">
        <v>846</v>
      </c>
    </row>
    <row r="1698" spans="1:5" x14ac:dyDescent="0.75">
      <c r="A1698" s="8" t="s">
        <v>5188</v>
      </c>
      <c r="B1698" s="12" t="s">
        <v>5189</v>
      </c>
      <c r="C1698" s="2" t="s">
        <v>5190</v>
      </c>
      <c r="D1698" s="13">
        <v>3.1792361924090913E-5</v>
      </c>
      <c r="E1698" s="12" t="s">
        <v>846</v>
      </c>
    </row>
    <row r="1699" spans="1:5" x14ac:dyDescent="0.75">
      <c r="A1699" s="8" t="s">
        <v>5191</v>
      </c>
      <c r="B1699" s="12" t="s">
        <v>5192</v>
      </c>
      <c r="C1699" s="2" t="s">
        <v>5193</v>
      </c>
      <c r="D1699" s="13">
        <v>3.1722140204337275E-5</v>
      </c>
      <c r="E1699" s="12" t="s">
        <v>846</v>
      </c>
    </row>
    <row r="1700" spans="1:5" x14ac:dyDescent="0.75">
      <c r="A1700" s="8" t="s">
        <v>5194</v>
      </c>
      <c r="B1700" s="12" t="s">
        <v>5195</v>
      </c>
      <c r="C1700" s="2" t="s">
        <v>5196</v>
      </c>
      <c r="D1700" s="13">
        <v>3.1720178555627018E-5</v>
      </c>
      <c r="E1700" s="12" t="s">
        <v>846</v>
      </c>
    </row>
    <row r="1701" spans="1:5" x14ac:dyDescent="0.75">
      <c r="A1701" s="8" t="s">
        <v>5197</v>
      </c>
      <c r="B1701" s="12" t="s">
        <v>5198</v>
      </c>
      <c r="C1701" s="2" t="s">
        <v>5199</v>
      </c>
      <c r="D1701" s="13">
        <v>3.1685670037208164E-5</v>
      </c>
      <c r="E1701" s="12" t="s">
        <v>846</v>
      </c>
    </row>
    <row r="1702" spans="1:5" x14ac:dyDescent="0.75">
      <c r="A1702" s="8" t="s">
        <v>5200</v>
      </c>
      <c r="B1702" s="12" t="s">
        <v>5201</v>
      </c>
      <c r="C1702" s="2" t="s">
        <v>5202</v>
      </c>
      <c r="D1702" s="13">
        <v>3.1614836466151416E-5</v>
      </c>
      <c r="E1702" s="12" t="s">
        <v>2</v>
      </c>
    </row>
    <row r="1703" spans="1:5" x14ac:dyDescent="0.75">
      <c r="A1703" s="8" t="s">
        <v>5203</v>
      </c>
      <c r="B1703" s="12" t="s">
        <v>5204</v>
      </c>
      <c r="C1703" s="2" t="s">
        <v>5205</v>
      </c>
      <c r="D1703" s="13">
        <v>3.1592078655556127E-5</v>
      </c>
      <c r="E1703" s="12" t="s">
        <v>846</v>
      </c>
    </row>
    <row r="1704" spans="1:5" x14ac:dyDescent="0.75">
      <c r="A1704" s="8" t="s">
        <v>5206</v>
      </c>
      <c r="B1704" s="12" t="s">
        <v>5207</v>
      </c>
      <c r="C1704" s="2" t="s">
        <v>5208</v>
      </c>
      <c r="D1704" s="13">
        <v>3.1447091183407679E-5</v>
      </c>
      <c r="E1704" s="12" t="s">
        <v>2</v>
      </c>
    </row>
    <row r="1705" spans="1:5" x14ac:dyDescent="0.75">
      <c r="A1705" s="8" t="s">
        <v>5209</v>
      </c>
      <c r="B1705" s="12" t="s">
        <v>5210</v>
      </c>
      <c r="C1705" s="2" t="s">
        <v>5211</v>
      </c>
      <c r="D1705" s="13">
        <v>3.1420394736446039E-5</v>
      </c>
      <c r="E1705" s="12" t="s">
        <v>846</v>
      </c>
    </row>
    <row r="1706" spans="1:5" x14ac:dyDescent="0.75">
      <c r="A1706" s="8" t="s">
        <v>5212</v>
      </c>
      <c r="B1706" s="12" t="s">
        <v>5213</v>
      </c>
      <c r="C1706" s="2" t="s">
        <v>5214</v>
      </c>
      <c r="D1706" s="13">
        <v>3.1403402360168306E-5</v>
      </c>
      <c r="E1706" s="12" t="s">
        <v>846</v>
      </c>
    </row>
    <row r="1707" spans="1:5" x14ac:dyDescent="0.75">
      <c r="A1707" s="8" t="s">
        <v>5215</v>
      </c>
      <c r="B1707" s="12" t="s">
        <v>5216</v>
      </c>
      <c r="C1707" s="2" t="s">
        <v>5217</v>
      </c>
      <c r="D1707" s="13">
        <v>3.1387019849213571E-5</v>
      </c>
      <c r="E1707" s="12" t="s">
        <v>846</v>
      </c>
    </row>
    <row r="1708" spans="1:5" x14ac:dyDescent="0.75">
      <c r="A1708" s="8" t="s">
        <v>5218</v>
      </c>
      <c r="B1708" s="12" t="s">
        <v>5219</v>
      </c>
      <c r="C1708" s="2" t="s">
        <v>5220</v>
      </c>
      <c r="D1708" s="13">
        <v>3.1283346386425075E-5</v>
      </c>
      <c r="E1708" s="12" t="s">
        <v>846</v>
      </c>
    </row>
    <row r="1709" spans="1:5" x14ac:dyDescent="0.75">
      <c r="A1709" s="8" t="s">
        <v>5221</v>
      </c>
      <c r="B1709" s="12" t="s">
        <v>5222</v>
      </c>
      <c r="C1709" s="2" t="s">
        <v>5223</v>
      </c>
      <c r="D1709" s="13">
        <v>3.1177161365969228E-5</v>
      </c>
      <c r="E1709" s="12" t="s">
        <v>846</v>
      </c>
    </row>
    <row r="1710" spans="1:5" x14ac:dyDescent="0.75">
      <c r="A1710" s="8" t="s">
        <v>5224</v>
      </c>
      <c r="B1710" s="12" t="s">
        <v>5225</v>
      </c>
      <c r="C1710" s="2" t="s">
        <v>5226</v>
      </c>
      <c r="D1710" s="13">
        <v>3.1153593481861506E-5</v>
      </c>
      <c r="E1710" s="12" t="s">
        <v>846</v>
      </c>
    </row>
    <row r="1711" spans="1:5" x14ac:dyDescent="0.75">
      <c r="A1711" s="8" t="s">
        <v>5227</v>
      </c>
      <c r="B1711" s="12" t="s">
        <v>5228</v>
      </c>
      <c r="C1711" s="2" t="s">
        <v>5229</v>
      </c>
      <c r="D1711" s="13">
        <v>3.112902775218787E-5</v>
      </c>
      <c r="E1711" s="12" t="s">
        <v>2</v>
      </c>
    </row>
    <row r="1712" spans="1:5" x14ac:dyDescent="0.75">
      <c r="A1712" s="8" t="s">
        <v>5230</v>
      </c>
      <c r="B1712" s="12" t="s">
        <v>5231</v>
      </c>
      <c r="C1712" s="2" t="s">
        <v>5232</v>
      </c>
      <c r="D1712" s="13">
        <v>3.1023847201500615E-5</v>
      </c>
      <c r="E1712" s="12" t="s">
        <v>846</v>
      </c>
    </row>
    <row r="1713" spans="1:5" x14ac:dyDescent="0.75">
      <c r="A1713" s="8" t="s">
        <v>5233</v>
      </c>
      <c r="B1713" s="12" t="s">
        <v>5234</v>
      </c>
      <c r="C1713" s="2" t="s">
        <v>5235</v>
      </c>
      <c r="D1713" s="13">
        <v>3.0988205070571081E-5</v>
      </c>
      <c r="E1713" s="12" t="s">
        <v>846</v>
      </c>
    </row>
    <row r="1714" spans="1:5" x14ac:dyDescent="0.75">
      <c r="A1714" s="8" t="s">
        <v>5236</v>
      </c>
      <c r="B1714" s="12" t="s">
        <v>5237</v>
      </c>
      <c r="C1714" s="2" t="s">
        <v>5238</v>
      </c>
      <c r="D1714" s="13">
        <v>3.09856182031251E-5</v>
      </c>
      <c r="E1714" s="12" t="s">
        <v>846</v>
      </c>
    </row>
    <row r="1715" spans="1:5" x14ac:dyDescent="0.75">
      <c r="A1715" s="8" t="s">
        <v>5239</v>
      </c>
      <c r="B1715" s="12" t="s">
        <v>5240</v>
      </c>
      <c r="C1715" s="2" t="s">
        <v>5241</v>
      </c>
      <c r="D1715" s="13">
        <v>3.0978016941650469E-5</v>
      </c>
      <c r="E1715" s="12" t="s">
        <v>846</v>
      </c>
    </row>
    <row r="1716" spans="1:5" x14ac:dyDescent="0.75">
      <c r="A1716" s="8" t="s">
        <v>5242</v>
      </c>
      <c r="B1716" s="12" t="s">
        <v>5243</v>
      </c>
      <c r="C1716" s="2" t="s">
        <v>5244</v>
      </c>
      <c r="D1716" s="13">
        <v>3.0940323560997472E-5</v>
      </c>
      <c r="E1716" s="12" t="s">
        <v>846</v>
      </c>
    </row>
    <row r="1717" spans="1:5" x14ac:dyDescent="0.75">
      <c r="A1717" s="8" t="s">
        <v>5245</v>
      </c>
      <c r="B1717" s="12" t="s">
        <v>5246</v>
      </c>
      <c r="C1717" s="2" t="s">
        <v>5247</v>
      </c>
      <c r="D1717" s="13">
        <v>3.0838279979004375E-5</v>
      </c>
      <c r="E1717" s="12" t="s">
        <v>846</v>
      </c>
    </row>
    <row r="1718" spans="1:5" x14ac:dyDescent="0.75">
      <c r="A1718" s="8" t="s">
        <v>5248</v>
      </c>
      <c r="B1718" s="12" t="s">
        <v>5249</v>
      </c>
      <c r="C1718" s="2" t="s">
        <v>5250</v>
      </c>
      <c r="D1718" s="13">
        <v>3.0715458426155482E-5</v>
      </c>
      <c r="E1718" s="12" t="s">
        <v>846</v>
      </c>
    </row>
    <row r="1719" spans="1:5" x14ac:dyDescent="0.75">
      <c r="A1719" s="8" t="s">
        <v>5251</v>
      </c>
      <c r="B1719" s="12" t="s">
        <v>5252</v>
      </c>
      <c r="C1719" s="2" t="s">
        <v>5253</v>
      </c>
      <c r="D1719" s="13">
        <v>3.0684307295441541E-5</v>
      </c>
      <c r="E1719" s="12" t="s">
        <v>846</v>
      </c>
    </row>
    <row r="1720" spans="1:5" x14ac:dyDescent="0.75">
      <c r="A1720" s="8" t="s">
        <v>5254</v>
      </c>
      <c r="B1720" s="12" t="s">
        <v>5255</v>
      </c>
      <c r="C1720" s="2" t="s">
        <v>5256</v>
      </c>
      <c r="D1720" s="13">
        <v>3.0664200014506181E-5</v>
      </c>
      <c r="E1720" s="12" t="s">
        <v>846</v>
      </c>
    </row>
    <row r="1721" spans="1:5" x14ac:dyDescent="0.75">
      <c r="A1721" s="8" t="s">
        <v>5257</v>
      </c>
      <c r="B1721" s="12" t="s">
        <v>5258</v>
      </c>
      <c r="C1721" s="2" t="s">
        <v>5259</v>
      </c>
      <c r="D1721" s="13">
        <v>3.0608675208722547E-5</v>
      </c>
      <c r="E1721" s="12" t="s">
        <v>846</v>
      </c>
    </row>
    <row r="1722" spans="1:5" x14ac:dyDescent="0.75">
      <c r="A1722" s="8" t="s">
        <v>5260</v>
      </c>
      <c r="B1722" s="12" t="s">
        <v>5261</v>
      </c>
      <c r="C1722" s="2" t="s">
        <v>5262</v>
      </c>
      <c r="D1722" s="13">
        <v>3.0592094726386804E-5</v>
      </c>
      <c r="E1722" s="12" t="s">
        <v>846</v>
      </c>
    </row>
    <row r="1723" spans="1:5" x14ac:dyDescent="0.75">
      <c r="A1723" s="8" t="s">
        <v>5263</v>
      </c>
      <c r="B1723" s="12" t="s">
        <v>5264</v>
      </c>
      <c r="C1723" s="2" t="s">
        <v>5265</v>
      </c>
      <c r="D1723" s="13">
        <v>3.0524045413974625E-5</v>
      </c>
      <c r="E1723" s="12" t="s">
        <v>846</v>
      </c>
    </row>
    <row r="1724" spans="1:5" x14ac:dyDescent="0.75">
      <c r="A1724" s="8" t="s">
        <v>5266</v>
      </c>
      <c r="B1724" s="12" t="s">
        <v>5267</v>
      </c>
      <c r="C1724" s="2" t="s">
        <v>5268</v>
      </c>
      <c r="D1724" s="13">
        <v>3.0502534115259894E-5</v>
      </c>
      <c r="E1724" s="12" t="s">
        <v>846</v>
      </c>
    </row>
    <row r="1725" spans="1:5" x14ac:dyDescent="0.75">
      <c r="A1725" s="8" t="s">
        <v>5269</v>
      </c>
      <c r="B1725" s="12" t="s">
        <v>5270</v>
      </c>
      <c r="C1725" s="2" t="s">
        <v>5271</v>
      </c>
      <c r="D1725" s="13">
        <v>3.0483562233547397E-5</v>
      </c>
      <c r="E1725" s="12" t="s">
        <v>846</v>
      </c>
    </row>
    <row r="1726" spans="1:5" x14ac:dyDescent="0.75">
      <c r="A1726" s="8" t="s">
        <v>5272</v>
      </c>
      <c r="B1726" s="12" t="s">
        <v>5273</v>
      </c>
      <c r="C1726" s="2" t="s">
        <v>5274</v>
      </c>
      <c r="D1726" s="13">
        <v>3.0473361501823547E-5</v>
      </c>
      <c r="E1726" s="12" t="s">
        <v>846</v>
      </c>
    </row>
    <row r="1727" spans="1:5" x14ac:dyDescent="0.75">
      <c r="A1727" s="8" t="s">
        <v>5275</v>
      </c>
      <c r="B1727" s="12" t="s">
        <v>5276</v>
      </c>
      <c r="C1727" s="2" t="s">
        <v>5277</v>
      </c>
      <c r="D1727" s="13">
        <v>3.0376895039524777E-5</v>
      </c>
      <c r="E1727" s="12" t="s">
        <v>846</v>
      </c>
    </row>
    <row r="1728" spans="1:5" x14ac:dyDescent="0.75">
      <c r="A1728" s="8" t="s">
        <v>5278</v>
      </c>
      <c r="B1728" s="12" t="s">
        <v>5279</v>
      </c>
      <c r="C1728" s="2" t="s">
        <v>5280</v>
      </c>
      <c r="D1728" s="13">
        <v>3.0361830156184988E-5</v>
      </c>
      <c r="E1728" s="12" t="s">
        <v>846</v>
      </c>
    </row>
    <row r="1729" spans="1:5" x14ac:dyDescent="0.75">
      <c r="A1729" s="8" t="s">
        <v>5281</v>
      </c>
      <c r="B1729" s="12" t="s">
        <v>5282</v>
      </c>
      <c r="C1729" s="2" t="s">
        <v>5283</v>
      </c>
      <c r="D1729" s="13">
        <v>3.0321554414683494E-5</v>
      </c>
      <c r="E1729" s="12" t="s">
        <v>846</v>
      </c>
    </row>
    <row r="1730" spans="1:5" x14ac:dyDescent="0.75">
      <c r="A1730" s="8" t="s">
        <v>5284</v>
      </c>
      <c r="B1730" s="12" t="s">
        <v>5285</v>
      </c>
      <c r="C1730" s="2" t="s">
        <v>5286</v>
      </c>
      <c r="D1730" s="13">
        <v>3.0286464457982705E-5</v>
      </c>
      <c r="E1730" s="12" t="s">
        <v>2</v>
      </c>
    </row>
    <row r="1731" spans="1:5" x14ac:dyDescent="0.75">
      <c r="A1731" s="8" t="s">
        <v>5287</v>
      </c>
      <c r="B1731" s="12" t="s">
        <v>5288</v>
      </c>
      <c r="C1731" s="2" t="s">
        <v>5289</v>
      </c>
      <c r="D1731" s="13">
        <v>3.0273316889800295E-5</v>
      </c>
      <c r="E1731" s="12" t="s">
        <v>846</v>
      </c>
    </row>
    <row r="1732" spans="1:5" x14ac:dyDescent="0.75">
      <c r="A1732" s="8" t="s">
        <v>5290</v>
      </c>
      <c r="B1732" s="12" t="s">
        <v>5291</v>
      </c>
      <c r="C1732" s="2" t="s">
        <v>5292</v>
      </c>
      <c r="D1732" s="13">
        <v>3.012262867074582E-5</v>
      </c>
      <c r="E1732" s="12" t="s">
        <v>846</v>
      </c>
    </row>
    <row r="1733" spans="1:5" x14ac:dyDescent="0.75">
      <c r="A1733" s="8" t="s">
        <v>5293</v>
      </c>
      <c r="B1733" s="12" t="s">
        <v>5294</v>
      </c>
      <c r="C1733" s="2" t="s">
        <v>5295</v>
      </c>
      <c r="D1733" s="13">
        <v>2.9977768571476076E-5</v>
      </c>
      <c r="E1733" s="12" t="s">
        <v>846</v>
      </c>
    </row>
    <row r="1734" spans="1:5" x14ac:dyDescent="0.75">
      <c r="A1734" s="8" t="s">
        <v>5296</v>
      </c>
      <c r="B1734" s="12" t="s">
        <v>5297</v>
      </c>
      <c r="C1734" s="2" t="s">
        <v>5298</v>
      </c>
      <c r="D1734" s="13">
        <v>2.9950510830889073E-5</v>
      </c>
      <c r="E1734" s="12" t="s">
        <v>846</v>
      </c>
    </row>
    <row r="1735" spans="1:5" x14ac:dyDescent="0.75">
      <c r="A1735" s="8" t="s">
        <v>5299</v>
      </c>
      <c r="B1735" s="12" t="s">
        <v>5300</v>
      </c>
      <c r="C1735" s="2" t="s">
        <v>5301</v>
      </c>
      <c r="D1735" s="13">
        <v>2.9943129382867489E-5</v>
      </c>
      <c r="E1735" s="12" t="s">
        <v>2</v>
      </c>
    </row>
    <row r="1736" spans="1:5" x14ac:dyDescent="0.75">
      <c r="A1736" s="8" t="s">
        <v>5302</v>
      </c>
      <c r="B1736" s="12" t="s">
        <v>5303</v>
      </c>
      <c r="C1736" s="2" t="s">
        <v>5304</v>
      </c>
      <c r="D1736" s="13">
        <v>2.9916777801850999E-5</v>
      </c>
      <c r="E1736" s="12" t="s">
        <v>846</v>
      </c>
    </row>
    <row r="1737" spans="1:5" x14ac:dyDescent="0.75">
      <c r="A1737" s="8" t="s">
        <v>5305</v>
      </c>
      <c r="B1737" s="12" t="s">
        <v>5306</v>
      </c>
      <c r="C1737" s="2" t="s">
        <v>5307</v>
      </c>
      <c r="D1737" s="13">
        <v>2.9914536785936727E-5</v>
      </c>
      <c r="E1737" s="12" t="s">
        <v>2</v>
      </c>
    </row>
    <row r="1738" spans="1:5" x14ac:dyDescent="0.75">
      <c r="A1738" s="8" t="s">
        <v>5308</v>
      </c>
      <c r="B1738" s="12" t="s">
        <v>5309</v>
      </c>
      <c r="C1738" s="2" t="s">
        <v>5310</v>
      </c>
      <c r="D1738" s="13">
        <v>2.9869285093500075E-5</v>
      </c>
      <c r="E1738" s="12" t="s">
        <v>846</v>
      </c>
    </row>
    <row r="1739" spans="1:5" x14ac:dyDescent="0.75">
      <c r="A1739" s="8" t="s">
        <v>5311</v>
      </c>
      <c r="B1739" s="12" t="s">
        <v>5312</v>
      </c>
      <c r="C1739" s="2" t="s">
        <v>5313</v>
      </c>
      <c r="D1739" s="13">
        <v>2.9867948015695999E-5</v>
      </c>
      <c r="E1739" s="12" t="s">
        <v>2</v>
      </c>
    </row>
    <row r="1740" spans="1:5" x14ac:dyDescent="0.75">
      <c r="A1740" s="8" t="s">
        <v>5314</v>
      </c>
      <c r="B1740" s="12" t="s">
        <v>5315</v>
      </c>
      <c r="C1740" s="2" t="s">
        <v>5316</v>
      </c>
      <c r="D1740" s="13">
        <v>2.9803632791635195E-5</v>
      </c>
      <c r="E1740" s="12" t="s">
        <v>846</v>
      </c>
    </row>
    <row r="1741" spans="1:5" x14ac:dyDescent="0.75">
      <c r="A1741" s="8" t="s">
        <v>5317</v>
      </c>
      <c r="B1741" s="12" t="s">
        <v>5318</v>
      </c>
      <c r="C1741" s="2" t="s">
        <v>5319</v>
      </c>
      <c r="D1741" s="13">
        <v>2.9732257845014931E-5</v>
      </c>
      <c r="E1741" s="12" t="s">
        <v>846</v>
      </c>
    </row>
    <row r="1742" spans="1:5" x14ac:dyDescent="0.75">
      <c r="A1742" s="8" t="s">
        <v>5320</v>
      </c>
      <c r="B1742" s="12" t="s">
        <v>5321</v>
      </c>
      <c r="C1742" s="2" t="s">
        <v>5322</v>
      </c>
      <c r="D1742" s="13">
        <v>2.9724374270136346E-5</v>
      </c>
      <c r="E1742" s="12" t="s">
        <v>846</v>
      </c>
    </row>
    <row r="1743" spans="1:5" x14ac:dyDescent="0.75">
      <c r="A1743" s="8" t="s">
        <v>5323</v>
      </c>
      <c r="B1743" s="12" t="s">
        <v>5324</v>
      </c>
      <c r="C1743" s="2" t="s">
        <v>5325</v>
      </c>
      <c r="D1743" s="13">
        <v>2.9708484950403206E-5</v>
      </c>
      <c r="E1743" s="12" t="s">
        <v>846</v>
      </c>
    </row>
    <row r="1744" spans="1:5" x14ac:dyDescent="0.75">
      <c r="A1744" s="8" t="s">
        <v>5326</v>
      </c>
      <c r="B1744" s="12" t="s">
        <v>5327</v>
      </c>
      <c r="C1744" s="2" t="s">
        <v>5328</v>
      </c>
      <c r="D1744" s="13">
        <v>2.960824229912664E-5</v>
      </c>
      <c r="E1744" s="12" t="s">
        <v>846</v>
      </c>
    </row>
    <row r="1745" spans="1:5" x14ac:dyDescent="0.75">
      <c r="A1745" s="8" t="s">
        <v>5329</v>
      </c>
      <c r="B1745" s="12" t="s">
        <v>5330</v>
      </c>
      <c r="C1745" s="2" t="s">
        <v>5331</v>
      </c>
      <c r="D1745" s="13">
        <v>2.9606285948656695E-5</v>
      </c>
      <c r="E1745" s="12" t="s">
        <v>2</v>
      </c>
    </row>
    <row r="1746" spans="1:5" x14ac:dyDescent="0.75">
      <c r="A1746" s="8" t="s">
        <v>5332</v>
      </c>
      <c r="B1746" s="12" t="s">
        <v>5333</v>
      </c>
      <c r="C1746" s="2" t="s">
        <v>5334</v>
      </c>
      <c r="D1746" s="13">
        <v>2.9578350508514456E-5</v>
      </c>
      <c r="E1746" s="12" t="s">
        <v>2</v>
      </c>
    </row>
    <row r="1747" spans="1:5" x14ac:dyDescent="0.75">
      <c r="A1747" s="8" t="s">
        <v>5335</v>
      </c>
      <c r="B1747" s="12" t="s">
        <v>5336</v>
      </c>
      <c r="C1747" s="2" t="s">
        <v>5337</v>
      </c>
      <c r="D1747" s="13">
        <v>2.9531101802447822E-5</v>
      </c>
      <c r="E1747" s="12" t="s">
        <v>846</v>
      </c>
    </row>
    <row r="1748" spans="1:5" x14ac:dyDescent="0.75">
      <c r="A1748" s="8" t="s">
        <v>5338</v>
      </c>
      <c r="B1748" s="12" t="s">
        <v>5339</v>
      </c>
      <c r="C1748" s="2" t="s">
        <v>5340</v>
      </c>
      <c r="D1748" s="13">
        <v>2.9390551707488747E-5</v>
      </c>
      <c r="E1748" s="12" t="s">
        <v>2</v>
      </c>
    </row>
    <row r="1749" spans="1:5" x14ac:dyDescent="0.75">
      <c r="A1749" s="8" t="s">
        <v>5341</v>
      </c>
      <c r="B1749" s="12" t="s">
        <v>5342</v>
      </c>
      <c r="C1749" s="2" t="s">
        <v>5343</v>
      </c>
      <c r="D1749" s="13">
        <v>2.9341429794028613E-5</v>
      </c>
      <c r="E1749" s="12" t="s">
        <v>2</v>
      </c>
    </row>
    <row r="1750" spans="1:5" x14ac:dyDescent="0.75">
      <c r="A1750" s="8" t="s">
        <v>5344</v>
      </c>
      <c r="B1750" s="12" t="s">
        <v>5345</v>
      </c>
      <c r="C1750" s="2" t="s">
        <v>5346</v>
      </c>
      <c r="D1750" s="13">
        <v>2.9297402859889143E-5</v>
      </c>
      <c r="E1750" s="12" t="s">
        <v>846</v>
      </c>
    </row>
    <row r="1751" spans="1:5" x14ac:dyDescent="0.75">
      <c r="A1751" s="8" t="s">
        <v>5347</v>
      </c>
      <c r="B1751" s="12" t="s">
        <v>5348</v>
      </c>
      <c r="C1751" s="2" t="s">
        <v>5349</v>
      </c>
      <c r="D1751" s="13">
        <v>2.9217419114198074E-5</v>
      </c>
      <c r="E1751" s="12" t="s">
        <v>2</v>
      </c>
    </row>
    <row r="1752" spans="1:5" x14ac:dyDescent="0.75">
      <c r="A1752" s="8" t="s">
        <v>5350</v>
      </c>
      <c r="B1752" s="12" t="s">
        <v>5351</v>
      </c>
      <c r="C1752" s="2" t="s">
        <v>5352</v>
      </c>
      <c r="D1752" s="13">
        <v>2.9214493060992817E-5</v>
      </c>
      <c r="E1752" s="12" t="s">
        <v>846</v>
      </c>
    </row>
    <row r="1753" spans="1:5" x14ac:dyDescent="0.75">
      <c r="A1753" s="8" t="s">
        <v>5353</v>
      </c>
      <c r="B1753" s="12" t="s">
        <v>5354</v>
      </c>
      <c r="C1753" s="2" t="s">
        <v>5355</v>
      </c>
      <c r="D1753" s="13">
        <v>2.9213797078861058E-5</v>
      </c>
      <c r="E1753" s="12" t="s">
        <v>846</v>
      </c>
    </row>
    <row r="1754" spans="1:5" x14ac:dyDescent="0.75">
      <c r="A1754" s="8" t="s">
        <v>5356</v>
      </c>
      <c r="B1754" s="12" t="s">
        <v>5357</v>
      </c>
      <c r="C1754" s="2" t="s">
        <v>5358</v>
      </c>
      <c r="D1754" s="13">
        <v>2.9048307630689755E-5</v>
      </c>
      <c r="E1754" s="12" t="s">
        <v>2</v>
      </c>
    </row>
    <row r="1755" spans="1:5" x14ac:dyDescent="0.75">
      <c r="A1755" s="8" t="s">
        <v>5359</v>
      </c>
      <c r="B1755" s="12" t="s">
        <v>5360</v>
      </c>
      <c r="C1755" s="2" t="s">
        <v>5361</v>
      </c>
      <c r="D1755" s="13">
        <v>2.897097134438949E-5</v>
      </c>
      <c r="E1755" s="12" t="s">
        <v>846</v>
      </c>
    </row>
    <row r="1756" spans="1:5" x14ac:dyDescent="0.75">
      <c r="A1756" s="8" t="s">
        <v>5362</v>
      </c>
      <c r="B1756" s="12" t="s">
        <v>5363</v>
      </c>
      <c r="C1756" s="2" t="s">
        <v>5364</v>
      </c>
      <c r="D1756" s="13">
        <v>2.8957506597329147E-5</v>
      </c>
      <c r="E1756" s="12" t="s">
        <v>2</v>
      </c>
    </row>
    <row r="1757" spans="1:5" x14ac:dyDescent="0.75">
      <c r="A1757" s="8" t="s">
        <v>5365</v>
      </c>
      <c r="B1757" s="12" t="s">
        <v>5366</v>
      </c>
      <c r="C1757" s="2" t="s">
        <v>5367</v>
      </c>
      <c r="D1757" s="13">
        <v>2.8893794333751145E-5</v>
      </c>
      <c r="E1757" s="12" t="s">
        <v>846</v>
      </c>
    </row>
    <row r="1758" spans="1:5" x14ac:dyDescent="0.75">
      <c r="A1758" s="8" t="s">
        <v>5368</v>
      </c>
      <c r="B1758" s="12" t="s">
        <v>5369</v>
      </c>
      <c r="C1758" s="2" t="s">
        <v>5370</v>
      </c>
      <c r="D1758" s="13">
        <v>2.8882323384350896E-5</v>
      </c>
      <c r="E1758" s="12" t="s">
        <v>846</v>
      </c>
    </row>
    <row r="1759" spans="1:5" x14ac:dyDescent="0.75">
      <c r="A1759" s="8" t="s">
        <v>5371</v>
      </c>
      <c r="B1759" s="12" t="s">
        <v>5372</v>
      </c>
      <c r="C1759" s="2" t="s">
        <v>5373</v>
      </c>
      <c r="D1759" s="13">
        <v>2.8795284890352931E-5</v>
      </c>
      <c r="E1759" s="12" t="s">
        <v>846</v>
      </c>
    </row>
    <row r="1760" spans="1:5" x14ac:dyDescent="0.75">
      <c r="A1760" s="8" t="s">
        <v>5374</v>
      </c>
      <c r="B1760" s="12" t="s">
        <v>5375</v>
      </c>
      <c r="C1760" s="2" t="s">
        <v>5376</v>
      </c>
      <c r="D1760" s="13">
        <v>2.8785053764772632E-5</v>
      </c>
      <c r="E1760" s="12" t="s">
        <v>846</v>
      </c>
    </row>
    <row r="1761" spans="1:5" x14ac:dyDescent="0.75">
      <c r="A1761" s="8" t="s">
        <v>5377</v>
      </c>
      <c r="B1761" s="12" t="s">
        <v>5378</v>
      </c>
      <c r="C1761" s="2" t="s">
        <v>5379</v>
      </c>
      <c r="D1761" s="13">
        <v>2.873101180131062E-5</v>
      </c>
      <c r="E1761" s="12" t="s">
        <v>846</v>
      </c>
    </row>
    <row r="1762" spans="1:5" x14ac:dyDescent="0.75">
      <c r="A1762" s="8" t="s">
        <v>5380</v>
      </c>
      <c r="B1762" s="12" t="s">
        <v>5381</v>
      </c>
      <c r="C1762" s="2" t="s">
        <v>5382</v>
      </c>
      <c r="D1762" s="13">
        <v>2.8664792111632158E-5</v>
      </c>
      <c r="E1762" s="12" t="s">
        <v>846</v>
      </c>
    </row>
    <row r="1763" spans="1:5" x14ac:dyDescent="0.75">
      <c r="A1763" s="8" t="s">
        <v>5383</v>
      </c>
      <c r="B1763" s="12" t="s">
        <v>5384</v>
      </c>
      <c r="C1763" s="2" t="s">
        <v>5385</v>
      </c>
      <c r="D1763" s="13">
        <v>2.8664735967397094E-5</v>
      </c>
      <c r="E1763" s="12" t="s">
        <v>846</v>
      </c>
    </row>
    <row r="1764" spans="1:5" x14ac:dyDescent="0.75">
      <c r="A1764" s="8" t="s">
        <v>5386</v>
      </c>
      <c r="B1764" s="12" t="s">
        <v>5387</v>
      </c>
      <c r="C1764" s="2" t="s">
        <v>5388</v>
      </c>
      <c r="D1764" s="13">
        <v>2.8618153051921041E-5</v>
      </c>
      <c r="E1764" s="12" t="s">
        <v>2</v>
      </c>
    </row>
    <row r="1765" spans="1:5" x14ac:dyDescent="0.75">
      <c r="A1765" s="8" t="s">
        <v>5389</v>
      </c>
      <c r="B1765" s="12" t="s">
        <v>5390</v>
      </c>
      <c r="C1765" s="2" t="s">
        <v>5391</v>
      </c>
      <c r="D1765" s="13">
        <v>2.8599746814448029E-5</v>
      </c>
      <c r="E1765" s="12" t="s">
        <v>846</v>
      </c>
    </row>
    <row r="1766" spans="1:5" x14ac:dyDescent="0.75">
      <c r="A1766" s="8" t="s">
        <v>5392</v>
      </c>
      <c r="B1766" s="12" t="s">
        <v>5393</v>
      </c>
      <c r="C1766" s="2" t="s">
        <v>5394</v>
      </c>
      <c r="D1766" s="13">
        <v>2.8584584826146016E-5</v>
      </c>
      <c r="E1766" s="12" t="s">
        <v>846</v>
      </c>
    </row>
    <row r="1767" spans="1:5" x14ac:dyDescent="0.75">
      <c r="A1767" s="8" t="s">
        <v>5395</v>
      </c>
      <c r="B1767" s="12" t="s">
        <v>5396</v>
      </c>
      <c r="C1767" s="2" t="s">
        <v>5397</v>
      </c>
      <c r="D1767" s="13">
        <v>2.8541760013416052E-5</v>
      </c>
      <c r="E1767" s="12" t="s">
        <v>846</v>
      </c>
    </row>
    <row r="1768" spans="1:5" x14ac:dyDescent="0.75">
      <c r="A1768" s="8" t="s">
        <v>5398</v>
      </c>
      <c r="B1768" s="12" t="s">
        <v>5399</v>
      </c>
      <c r="C1768" s="2" t="s">
        <v>5400</v>
      </c>
      <c r="D1768" s="13">
        <v>2.8529199738365164E-5</v>
      </c>
      <c r="E1768" s="12" t="s">
        <v>846</v>
      </c>
    </row>
    <row r="1769" spans="1:5" x14ac:dyDescent="0.75">
      <c r="A1769" s="8" t="s">
        <v>5401</v>
      </c>
      <c r="B1769" s="12" t="s">
        <v>5402</v>
      </c>
      <c r="C1769" s="2" t="s">
        <v>5403</v>
      </c>
      <c r="D1769" s="13">
        <v>2.8449319243869355E-5</v>
      </c>
      <c r="E1769" s="12" t="s">
        <v>846</v>
      </c>
    </row>
    <row r="1770" spans="1:5" x14ac:dyDescent="0.75">
      <c r="A1770" s="8" t="s">
        <v>5404</v>
      </c>
      <c r="B1770" s="12" t="s">
        <v>5405</v>
      </c>
      <c r="C1770" s="2" t="s">
        <v>5406</v>
      </c>
      <c r="D1770" s="13">
        <v>2.8392522659544152E-5</v>
      </c>
      <c r="E1770" s="12" t="s">
        <v>846</v>
      </c>
    </row>
    <row r="1771" spans="1:5" x14ac:dyDescent="0.75">
      <c r="A1771" s="8" t="s">
        <v>5407</v>
      </c>
      <c r="B1771" s="12" t="s">
        <v>5408</v>
      </c>
      <c r="C1771" s="2" t="s">
        <v>5409</v>
      </c>
      <c r="D1771" s="13">
        <v>2.8351078574803771E-5</v>
      </c>
      <c r="E1771" s="12" t="s">
        <v>846</v>
      </c>
    </row>
    <row r="1772" spans="1:5" x14ac:dyDescent="0.75">
      <c r="A1772" s="8" t="s">
        <v>5410</v>
      </c>
      <c r="B1772" s="12" t="s">
        <v>5411</v>
      </c>
      <c r="C1772" s="2" t="s">
        <v>5412</v>
      </c>
      <c r="D1772" s="13">
        <v>2.8185935377929282E-5</v>
      </c>
      <c r="E1772" s="12" t="s">
        <v>846</v>
      </c>
    </row>
    <row r="1773" spans="1:5" x14ac:dyDescent="0.75">
      <c r="A1773" s="8" t="s">
        <v>5413</v>
      </c>
      <c r="B1773" s="12" t="s">
        <v>5414</v>
      </c>
      <c r="C1773" s="2" t="s">
        <v>5415</v>
      </c>
      <c r="D1773" s="13">
        <v>2.8171532511625939E-5</v>
      </c>
      <c r="E1773" s="12" t="s">
        <v>846</v>
      </c>
    </row>
    <row r="1774" spans="1:5" x14ac:dyDescent="0.75">
      <c r="A1774" s="8" t="s">
        <v>5416</v>
      </c>
      <c r="B1774" s="12" t="s">
        <v>5417</v>
      </c>
      <c r="C1774" s="2" t="s">
        <v>5418</v>
      </c>
      <c r="D1774" s="13">
        <v>2.8163270848875362E-5</v>
      </c>
      <c r="E1774" s="12" t="s">
        <v>846</v>
      </c>
    </row>
    <row r="1775" spans="1:5" x14ac:dyDescent="0.75">
      <c r="A1775" s="8" t="s">
        <v>5419</v>
      </c>
      <c r="B1775" s="12" t="s">
        <v>5420</v>
      </c>
      <c r="C1775" s="2" t="s">
        <v>5421</v>
      </c>
      <c r="D1775" s="13">
        <v>2.8123696337378585E-5</v>
      </c>
      <c r="E1775" s="12" t="s">
        <v>846</v>
      </c>
    </row>
    <row r="1776" spans="1:5" x14ac:dyDescent="0.75">
      <c r="A1776" s="8" t="s">
        <v>5422</v>
      </c>
      <c r="B1776" s="12" t="s">
        <v>5423</v>
      </c>
      <c r="C1776" s="2" t="s">
        <v>5424</v>
      </c>
      <c r="D1776" s="13">
        <v>2.8102225161320564E-5</v>
      </c>
      <c r="E1776" s="12" t="s">
        <v>846</v>
      </c>
    </row>
    <row r="1777" spans="1:5" x14ac:dyDescent="0.75">
      <c r="A1777" s="8" t="s">
        <v>5425</v>
      </c>
      <c r="B1777" s="12" t="s">
        <v>5426</v>
      </c>
      <c r="C1777" s="2" t="s">
        <v>5427</v>
      </c>
      <c r="D1777" s="13">
        <v>2.8003955316823477E-5</v>
      </c>
      <c r="E1777" s="12" t="s">
        <v>846</v>
      </c>
    </row>
    <row r="1778" spans="1:5" x14ac:dyDescent="0.75">
      <c r="A1778" s="8" t="s">
        <v>5428</v>
      </c>
      <c r="B1778" s="12" t="s">
        <v>5429</v>
      </c>
      <c r="C1778" s="2" t="s">
        <v>5430</v>
      </c>
      <c r="D1778" s="13">
        <v>2.7990452012379503E-5</v>
      </c>
      <c r="E1778" s="12" t="s">
        <v>846</v>
      </c>
    </row>
    <row r="1779" spans="1:5" x14ac:dyDescent="0.75">
      <c r="A1779" s="8" t="s">
        <v>5431</v>
      </c>
      <c r="B1779" s="12" t="s">
        <v>5432</v>
      </c>
      <c r="C1779" s="2" t="s">
        <v>5433</v>
      </c>
      <c r="D1779" s="13">
        <v>2.7956814000107724E-5</v>
      </c>
      <c r="E1779" s="12" t="s">
        <v>846</v>
      </c>
    </row>
    <row r="1780" spans="1:5" x14ac:dyDescent="0.75">
      <c r="A1780" s="8" t="s">
        <v>5434</v>
      </c>
      <c r="B1780" s="12" t="s">
        <v>5435</v>
      </c>
      <c r="C1780" s="2" t="s">
        <v>5436</v>
      </c>
      <c r="D1780" s="13">
        <v>2.7932244678711289E-5</v>
      </c>
      <c r="E1780" s="12" t="s">
        <v>846</v>
      </c>
    </row>
    <row r="1781" spans="1:5" x14ac:dyDescent="0.75">
      <c r="A1781" s="8" t="s">
        <v>5437</v>
      </c>
      <c r="B1781" s="12" t="s">
        <v>5438</v>
      </c>
      <c r="C1781" s="2" t="s">
        <v>5439</v>
      </c>
      <c r="D1781" s="13">
        <v>2.7919327095775072E-5</v>
      </c>
      <c r="E1781" s="12" t="s">
        <v>846</v>
      </c>
    </row>
    <row r="1782" spans="1:5" x14ac:dyDescent="0.75">
      <c r="A1782" s="8" t="s">
        <v>5440</v>
      </c>
      <c r="B1782" s="12" t="s">
        <v>5441</v>
      </c>
      <c r="C1782" s="2" t="s">
        <v>5442</v>
      </c>
      <c r="D1782" s="13">
        <v>2.791437095329942E-5</v>
      </c>
      <c r="E1782" s="12" t="s">
        <v>846</v>
      </c>
    </row>
    <row r="1783" spans="1:5" x14ac:dyDescent="0.75">
      <c r="A1783" s="8" t="s">
        <v>5443</v>
      </c>
      <c r="B1783" s="12" t="s">
        <v>5444</v>
      </c>
      <c r="C1783" s="2" t="s">
        <v>5445</v>
      </c>
      <c r="D1783" s="13">
        <v>2.7747980159385015E-5</v>
      </c>
      <c r="E1783" s="12" t="s">
        <v>846</v>
      </c>
    </row>
    <row r="1784" spans="1:5" x14ac:dyDescent="0.75">
      <c r="A1784" s="8" t="s">
        <v>5446</v>
      </c>
      <c r="B1784" s="12" t="s">
        <v>5447</v>
      </c>
      <c r="C1784" s="2" t="s">
        <v>5448</v>
      </c>
      <c r="D1784" s="13">
        <v>2.7725596589681471E-5</v>
      </c>
      <c r="E1784" s="12" t="s">
        <v>846</v>
      </c>
    </row>
    <row r="1785" spans="1:5" x14ac:dyDescent="0.75">
      <c r="A1785" s="8" t="s">
        <v>5449</v>
      </c>
      <c r="B1785" s="12" t="s">
        <v>5450</v>
      </c>
      <c r="C1785" s="2" t="s">
        <v>5451</v>
      </c>
      <c r="D1785" s="13">
        <v>2.7704051582130841E-5</v>
      </c>
      <c r="E1785" s="12" t="s">
        <v>2</v>
      </c>
    </row>
    <row r="1786" spans="1:5" x14ac:dyDescent="0.75">
      <c r="A1786" s="8" t="s">
        <v>5452</v>
      </c>
      <c r="B1786" s="12" t="s">
        <v>5453</v>
      </c>
      <c r="C1786" s="2" t="s">
        <v>5454</v>
      </c>
      <c r="D1786" s="13">
        <v>2.7661730502308392E-5</v>
      </c>
      <c r="E1786" s="12" t="s">
        <v>846</v>
      </c>
    </row>
    <row r="1787" spans="1:5" x14ac:dyDescent="0.75">
      <c r="A1787" s="8" t="s">
        <v>5455</v>
      </c>
      <c r="B1787" s="12" t="s">
        <v>5456</v>
      </c>
      <c r="C1787" s="2" t="s">
        <v>5457</v>
      </c>
      <c r="D1787" s="13">
        <v>2.7618572343941377E-5</v>
      </c>
      <c r="E1787" s="12" t="s">
        <v>2</v>
      </c>
    </row>
    <row r="1788" spans="1:5" x14ac:dyDescent="0.75">
      <c r="A1788" s="8" t="s">
        <v>5458</v>
      </c>
      <c r="B1788" s="12" t="s">
        <v>5459</v>
      </c>
      <c r="C1788" s="2" t="s">
        <v>5460</v>
      </c>
      <c r="D1788" s="13">
        <v>2.7612910732672985E-5</v>
      </c>
      <c r="E1788" s="12" t="s">
        <v>846</v>
      </c>
    </row>
    <row r="1789" spans="1:5" x14ac:dyDescent="0.75">
      <c r="A1789" s="8" t="s">
        <v>5461</v>
      </c>
      <c r="B1789" s="12" t="s">
        <v>5462</v>
      </c>
      <c r="C1789" s="2" t="s">
        <v>5463</v>
      </c>
      <c r="D1789" s="13">
        <v>2.7517510620410613E-5</v>
      </c>
      <c r="E1789" s="12" t="s">
        <v>846</v>
      </c>
    </row>
    <row r="1790" spans="1:5" x14ac:dyDescent="0.75">
      <c r="A1790" s="8" t="s">
        <v>5464</v>
      </c>
      <c r="B1790" s="12" t="s">
        <v>5465</v>
      </c>
      <c r="C1790" s="2" t="s">
        <v>5466</v>
      </c>
      <c r="D1790" s="13">
        <v>2.7487423929174354E-5</v>
      </c>
      <c r="E1790" s="12" t="s">
        <v>846</v>
      </c>
    </row>
    <row r="1791" spans="1:5" x14ac:dyDescent="0.75">
      <c r="A1791" s="8" t="s">
        <v>5467</v>
      </c>
      <c r="B1791" s="12" t="s">
        <v>5468</v>
      </c>
      <c r="C1791" s="2" t="s">
        <v>5469</v>
      </c>
      <c r="D1791" s="13">
        <v>2.7426120535114799E-5</v>
      </c>
      <c r="E1791" s="12" t="s">
        <v>2</v>
      </c>
    </row>
    <row r="1792" spans="1:5" x14ac:dyDescent="0.75">
      <c r="A1792" s="8" t="s">
        <v>5470</v>
      </c>
      <c r="B1792" s="12" t="s">
        <v>5471</v>
      </c>
      <c r="C1792" s="2" t="s">
        <v>5472</v>
      </c>
      <c r="D1792" s="13">
        <v>2.7386587689501486E-5</v>
      </c>
      <c r="E1792" s="12" t="s">
        <v>2</v>
      </c>
    </row>
    <row r="1793" spans="1:5" x14ac:dyDescent="0.75">
      <c r="A1793" s="8" t="s">
        <v>5473</v>
      </c>
      <c r="B1793" s="12" t="s">
        <v>5474</v>
      </c>
      <c r="C1793" s="2" t="s">
        <v>5475</v>
      </c>
      <c r="D1793" s="13">
        <v>2.7324985705305449E-5</v>
      </c>
      <c r="E1793" s="12" t="s">
        <v>846</v>
      </c>
    </row>
    <row r="1794" spans="1:5" x14ac:dyDescent="0.75">
      <c r="A1794" s="8" t="s">
        <v>5476</v>
      </c>
      <c r="B1794" s="12" t="s">
        <v>5477</v>
      </c>
      <c r="C1794" s="2" t="s">
        <v>5478</v>
      </c>
      <c r="D1794" s="13">
        <v>2.7278863388349393E-5</v>
      </c>
      <c r="E1794" s="12" t="s">
        <v>846</v>
      </c>
    </row>
    <row r="1795" spans="1:5" x14ac:dyDescent="0.75">
      <c r="A1795" s="8" t="s">
        <v>5479</v>
      </c>
      <c r="B1795" s="12" t="s">
        <v>5480</v>
      </c>
      <c r="C1795" s="2" t="s">
        <v>5481</v>
      </c>
      <c r="D1795" s="13">
        <v>2.7235583087388471E-5</v>
      </c>
      <c r="E1795" s="12" t="s">
        <v>846</v>
      </c>
    </row>
    <row r="1796" spans="1:5" x14ac:dyDescent="0.75">
      <c r="A1796" s="8" t="s">
        <v>5482</v>
      </c>
      <c r="B1796" s="12" t="s">
        <v>5483</v>
      </c>
      <c r="C1796" s="2" t="s">
        <v>5484</v>
      </c>
      <c r="D1796" s="13">
        <v>2.7181208758569089E-5</v>
      </c>
      <c r="E1796" s="12" t="s">
        <v>846</v>
      </c>
    </row>
    <row r="1797" spans="1:5" x14ac:dyDescent="0.75">
      <c r="A1797" s="8" t="s">
        <v>5485</v>
      </c>
      <c r="B1797" s="12" t="s">
        <v>5486</v>
      </c>
      <c r="C1797" s="2" t="s">
        <v>5487</v>
      </c>
      <c r="D1797" s="13">
        <v>2.7169092573562819E-5</v>
      </c>
      <c r="E1797" s="12" t="s">
        <v>846</v>
      </c>
    </row>
    <row r="1798" spans="1:5" x14ac:dyDescent="0.75">
      <c r="A1798" s="8" t="s">
        <v>5488</v>
      </c>
      <c r="B1798" s="12" t="s">
        <v>5489</v>
      </c>
      <c r="C1798" s="2" t="s">
        <v>5490</v>
      </c>
      <c r="D1798" s="13">
        <v>2.7167253154847545E-5</v>
      </c>
      <c r="E1798" s="12" t="s">
        <v>846</v>
      </c>
    </row>
    <row r="1799" spans="1:5" x14ac:dyDescent="0.75">
      <c r="A1799" s="8" t="s">
        <v>5491</v>
      </c>
      <c r="B1799" s="12" t="s">
        <v>5492</v>
      </c>
      <c r="C1799" s="2" t="s">
        <v>5493</v>
      </c>
      <c r="D1799" s="13">
        <v>2.708513688612831E-5</v>
      </c>
      <c r="E1799" s="12" t="s">
        <v>846</v>
      </c>
    </row>
    <row r="1800" spans="1:5" x14ac:dyDescent="0.75">
      <c r="A1800" s="8" t="s">
        <v>5494</v>
      </c>
      <c r="B1800" s="12" t="s">
        <v>5495</v>
      </c>
      <c r="C1800" s="2" t="s">
        <v>5496</v>
      </c>
      <c r="D1800" s="13">
        <v>2.7083033486199051E-5</v>
      </c>
      <c r="E1800" s="12" t="s">
        <v>846</v>
      </c>
    </row>
    <row r="1801" spans="1:5" x14ac:dyDescent="0.75">
      <c r="A1801" s="8" t="s">
        <v>5497</v>
      </c>
      <c r="B1801" s="12" t="s">
        <v>5498</v>
      </c>
      <c r="C1801" s="2" t="s">
        <v>5499</v>
      </c>
      <c r="D1801" s="13">
        <v>2.702798666439686E-5</v>
      </c>
      <c r="E1801" s="12" t="s">
        <v>846</v>
      </c>
    </row>
    <row r="1802" spans="1:5" x14ac:dyDescent="0.75">
      <c r="A1802" s="8" t="s">
        <v>5500</v>
      </c>
      <c r="B1802" s="12" t="s">
        <v>5501</v>
      </c>
      <c r="C1802" s="2" t="s">
        <v>5502</v>
      </c>
      <c r="D1802" s="13">
        <v>2.7018565169919627E-5</v>
      </c>
      <c r="E1802" s="12" t="s">
        <v>846</v>
      </c>
    </row>
    <row r="1803" spans="1:5" x14ac:dyDescent="0.75">
      <c r="A1803" s="8" t="s">
        <v>5503</v>
      </c>
      <c r="B1803" s="12" t="s">
        <v>5504</v>
      </c>
      <c r="C1803" s="2" t="s">
        <v>5505</v>
      </c>
      <c r="D1803" s="13">
        <v>2.6928215142668512E-5</v>
      </c>
      <c r="E1803" s="12" t="s">
        <v>846</v>
      </c>
    </row>
    <row r="1804" spans="1:5" x14ac:dyDescent="0.75">
      <c r="A1804" s="8" t="s">
        <v>5506</v>
      </c>
      <c r="B1804" s="12" t="s">
        <v>5507</v>
      </c>
      <c r="C1804" s="2" t="s">
        <v>5508</v>
      </c>
      <c r="D1804" s="13">
        <v>2.6900566807723739E-5</v>
      </c>
      <c r="E1804" s="12" t="s">
        <v>846</v>
      </c>
    </row>
    <row r="1805" spans="1:5" x14ac:dyDescent="0.75">
      <c r="A1805" s="8" t="s">
        <v>5509</v>
      </c>
      <c r="B1805" s="12" t="s">
        <v>5510</v>
      </c>
      <c r="C1805" s="2" t="s">
        <v>5511</v>
      </c>
      <c r="D1805" s="13">
        <v>2.6699072106481006E-5</v>
      </c>
      <c r="E1805" s="12" t="s">
        <v>846</v>
      </c>
    </row>
    <row r="1806" spans="1:5" x14ac:dyDescent="0.75">
      <c r="A1806" s="8" t="s">
        <v>5512</v>
      </c>
      <c r="B1806" s="12" t="s">
        <v>5513</v>
      </c>
      <c r="C1806" s="2" t="s">
        <v>5514</v>
      </c>
      <c r="D1806" s="13">
        <v>2.6589815195178118E-5</v>
      </c>
      <c r="E1806" s="12" t="s">
        <v>2</v>
      </c>
    </row>
    <row r="1807" spans="1:5" x14ac:dyDescent="0.75">
      <c r="A1807" s="8" t="s">
        <v>5515</v>
      </c>
      <c r="B1807" s="12" t="s">
        <v>5516</v>
      </c>
      <c r="C1807" s="2" t="s">
        <v>5517</v>
      </c>
      <c r="D1807" s="13">
        <v>2.6528690601204699E-5</v>
      </c>
      <c r="E1807" s="12" t="s">
        <v>2</v>
      </c>
    </row>
    <row r="1808" spans="1:5" x14ac:dyDescent="0.75">
      <c r="A1808" s="8" t="s">
        <v>5518</v>
      </c>
      <c r="B1808" s="12" t="s">
        <v>5519</v>
      </c>
      <c r="C1808" s="2" t="s">
        <v>5520</v>
      </c>
      <c r="D1808" s="13">
        <v>2.6467769855632195E-5</v>
      </c>
      <c r="E1808" s="12" t="s">
        <v>846</v>
      </c>
    </row>
    <row r="1809" spans="1:5" x14ac:dyDescent="0.75">
      <c r="A1809" s="8" t="s">
        <v>5521</v>
      </c>
      <c r="B1809" s="12" t="s">
        <v>5522</v>
      </c>
      <c r="C1809" s="2" t="s">
        <v>5523</v>
      </c>
      <c r="D1809" s="13">
        <v>2.6376377779551463E-5</v>
      </c>
      <c r="E1809" s="12" t="s">
        <v>846</v>
      </c>
    </row>
    <row r="1810" spans="1:5" x14ac:dyDescent="0.75">
      <c r="A1810" s="8" t="s">
        <v>5524</v>
      </c>
      <c r="B1810" s="12" t="s">
        <v>5525</v>
      </c>
      <c r="C1810" s="2" t="s">
        <v>5526</v>
      </c>
      <c r="D1810" s="13">
        <v>2.6366164201704759E-5</v>
      </c>
      <c r="E1810" s="12" t="s">
        <v>2</v>
      </c>
    </row>
    <row r="1811" spans="1:5" x14ac:dyDescent="0.75">
      <c r="A1811" s="8" t="s">
        <v>5527</v>
      </c>
      <c r="B1811" s="12" t="s">
        <v>5528</v>
      </c>
      <c r="C1811" s="2" t="s">
        <v>5529</v>
      </c>
      <c r="D1811" s="13">
        <v>2.633449581417004E-5</v>
      </c>
      <c r="E1811" s="12" t="s">
        <v>846</v>
      </c>
    </row>
    <row r="1812" spans="1:5" x14ac:dyDescent="0.75">
      <c r="A1812" s="8" t="s">
        <v>5530</v>
      </c>
      <c r="B1812" s="12" t="s">
        <v>5531</v>
      </c>
      <c r="C1812" s="2" t="s">
        <v>5532</v>
      </c>
      <c r="D1812" s="13">
        <v>2.6333357223196173E-5</v>
      </c>
      <c r="E1812" s="12" t="s">
        <v>846</v>
      </c>
    </row>
    <row r="1813" spans="1:5" x14ac:dyDescent="0.75">
      <c r="A1813" s="8" t="s">
        <v>5533</v>
      </c>
      <c r="B1813" s="12" t="s">
        <v>5534</v>
      </c>
      <c r="C1813" s="2" t="s">
        <v>5535</v>
      </c>
      <c r="D1813" s="13">
        <v>2.6311910342876801E-5</v>
      </c>
      <c r="E1813" s="12" t="s">
        <v>846</v>
      </c>
    </row>
    <row r="1814" spans="1:5" x14ac:dyDescent="0.75">
      <c r="A1814" s="8" t="s">
        <v>5536</v>
      </c>
      <c r="B1814" s="12" t="s">
        <v>5537</v>
      </c>
      <c r="C1814" s="2" t="s">
        <v>5538</v>
      </c>
      <c r="D1814" s="13">
        <v>2.6142419212762629E-5</v>
      </c>
      <c r="E1814" s="12" t="s">
        <v>846</v>
      </c>
    </row>
    <row r="1815" spans="1:5" x14ac:dyDescent="0.75">
      <c r="A1815" s="8" t="s">
        <v>5539</v>
      </c>
      <c r="B1815" s="12" t="s">
        <v>5540</v>
      </c>
      <c r="C1815" s="2" t="s">
        <v>5541</v>
      </c>
      <c r="D1815" s="13">
        <v>2.6110012648412464E-5</v>
      </c>
      <c r="E1815" s="12" t="s">
        <v>846</v>
      </c>
    </row>
    <row r="1816" spans="1:5" x14ac:dyDescent="0.75">
      <c r="A1816" s="8" t="s">
        <v>5542</v>
      </c>
      <c r="B1816" s="12" t="s">
        <v>5543</v>
      </c>
      <c r="C1816" s="2" t="s">
        <v>5544</v>
      </c>
      <c r="D1816" s="13">
        <v>2.6035416924465401E-5</v>
      </c>
      <c r="E1816" s="12" t="s">
        <v>2</v>
      </c>
    </row>
    <row r="1817" spans="1:5" x14ac:dyDescent="0.75">
      <c r="A1817" s="8" t="s">
        <v>5545</v>
      </c>
      <c r="B1817" s="12" t="s">
        <v>5546</v>
      </c>
      <c r="C1817" s="2" t="s">
        <v>5547</v>
      </c>
      <c r="D1817" s="13">
        <v>2.6020246543584716E-5</v>
      </c>
      <c r="E1817" s="12" t="s">
        <v>846</v>
      </c>
    </row>
    <row r="1818" spans="1:5" x14ac:dyDescent="0.75">
      <c r="A1818" s="8" t="s">
        <v>5548</v>
      </c>
      <c r="B1818" s="12" t="s">
        <v>5549</v>
      </c>
      <c r="C1818" s="2" t="s">
        <v>5550</v>
      </c>
      <c r="D1818" s="13">
        <v>2.6002363441458013E-5</v>
      </c>
      <c r="E1818" s="12" t="s">
        <v>2</v>
      </c>
    </row>
    <row r="1819" spans="1:5" x14ac:dyDescent="0.75">
      <c r="A1819" s="8" t="s">
        <v>5551</v>
      </c>
      <c r="B1819" s="12" t="s">
        <v>5552</v>
      </c>
      <c r="C1819" s="2" t="s">
        <v>5553</v>
      </c>
      <c r="D1819" s="13">
        <v>2.5989323794302146E-5</v>
      </c>
      <c r="E1819" s="12" t="s">
        <v>846</v>
      </c>
    </row>
    <row r="1820" spans="1:5" x14ac:dyDescent="0.75">
      <c r="A1820" s="8" t="s">
        <v>5554</v>
      </c>
      <c r="B1820" s="12" t="s">
        <v>5555</v>
      </c>
      <c r="C1820" s="2" t="s">
        <v>5556</v>
      </c>
      <c r="D1820" s="13">
        <v>2.5984917675864057E-5</v>
      </c>
      <c r="E1820" s="12" t="s">
        <v>846</v>
      </c>
    </row>
    <row r="1821" spans="1:5" x14ac:dyDescent="0.75">
      <c r="A1821" s="8" t="s">
        <v>5557</v>
      </c>
      <c r="B1821" s="12" t="s">
        <v>5558</v>
      </c>
      <c r="C1821" s="2" t="s">
        <v>5559</v>
      </c>
      <c r="D1821" s="13">
        <v>2.5890129643450822E-5</v>
      </c>
      <c r="E1821" s="12" t="s">
        <v>2</v>
      </c>
    </row>
    <row r="1822" spans="1:5" x14ac:dyDescent="0.75">
      <c r="A1822" s="8" t="s">
        <v>5560</v>
      </c>
      <c r="B1822" s="12" t="s">
        <v>5561</v>
      </c>
      <c r="C1822" s="2" t="s">
        <v>5562</v>
      </c>
      <c r="D1822" s="13">
        <v>2.5883461575050512E-5</v>
      </c>
      <c r="E1822" s="12" t="s">
        <v>846</v>
      </c>
    </row>
    <row r="1823" spans="1:5" x14ac:dyDescent="0.75">
      <c r="A1823" s="8" t="s">
        <v>5563</v>
      </c>
      <c r="B1823" s="12" t="s">
        <v>5564</v>
      </c>
      <c r="C1823" s="2" t="s">
        <v>5565</v>
      </c>
      <c r="D1823" s="13">
        <v>2.5856462440890263E-5</v>
      </c>
      <c r="E1823" s="12" t="s">
        <v>2</v>
      </c>
    </row>
    <row r="1824" spans="1:5" x14ac:dyDescent="0.75">
      <c r="A1824" s="8" t="s">
        <v>5566</v>
      </c>
      <c r="B1824" s="12" t="s">
        <v>5567</v>
      </c>
      <c r="C1824" s="2" t="s">
        <v>5568</v>
      </c>
      <c r="D1824" s="13">
        <v>2.5781352527825155E-5</v>
      </c>
      <c r="E1824" s="12" t="s">
        <v>846</v>
      </c>
    </row>
    <row r="1825" spans="1:5" x14ac:dyDescent="0.75">
      <c r="A1825" s="8" t="s">
        <v>5569</v>
      </c>
      <c r="B1825" s="12" t="s">
        <v>5570</v>
      </c>
      <c r="C1825" s="2" t="s">
        <v>5571</v>
      </c>
      <c r="D1825" s="13">
        <v>2.5746986167592917E-5</v>
      </c>
      <c r="E1825" s="12" t="s">
        <v>846</v>
      </c>
    </row>
    <row r="1826" spans="1:5" x14ac:dyDescent="0.75">
      <c r="A1826" s="8" t="s">
        <v>5572</v>
      </c>
      <c r="B1826" s="12" t="s">
        <v>5573</v>
      </c>
      <c r="C1826" s="2" t="s">
        <v>5574</v>
      </c>
      <c r="D1826" s="13">
        <v>2.5656382943257098E-5</v>
      </c>
      <c r="E1826" s="12" t="s">
        <v>846</v>
      </c>
    </row>
    <row r="1827" spans="1:5" x14ac:dyDescent="0.75">
      <c r="A1827" s="8" t="s">
        <v>5575</v>
      </c>
      <c r="B1827" s="12" t="s">
        <v>5576</v>
      </c>
      <c r="C1827" s="2" t="s">
        <v>5577</v>
      </c>
      <c r="D1827" s="13">
        <v>2.5580183063232371E-5</v>
      </c>
      <c r="E1827" s="12" t="s">
        <v>846</v>
      </c>
    </row>
    <row r="1828" spans="1:5" x14ac:dyDescent="0.75">
      <c r="A1828" s="8" t="s">
        <v>5578</v>
      </c>
      <c r="B1828" s="12" t="s">
        <v>5579</v>
      </c>
      <c r="C1828" s="2" t="s">
        <v>5580</v>
      </c>
      <c r="D1828" s="13">
        <v>2.553506113074278E-5</v>
      </c>
      <c r="E1828" s="12" t="s">
        <v>846</v>
      </c>
    </row>
    <row r="1829" spans="1:5" x14ac:dyDescent="0.75">
      <c r="A1829" s="8" t="s">
        <v>5581</v>
      </c>
      <c r="B1829" s="12" t="s">
        <v>5582</v>
      </c>
      <c r="C1829" s="2" t="s">
        <v>5583</v>
      </c>
      <c r="D1829" s="13">
        <v>2.5451516323443548E-5</v>
      </c>
      <c r="E1829" s="12" t="s">
        <v>846</v>
      </c>
    </row>
    <row r="1830" spans="1:5" x14ac:dyDescent="0.75">
      <c r="A1830" s="8" t="s">
        <v>5584</v>
      </c>
      <c r="B1830" s="12" t="s">
        <v>5585</v>
      </c>
      <c r="C1830" s="2" t="s">
        <v>5586</v>
      </c>
      <c r="D1830" s="13">
        <v>2.5422795238615334E-5</v>
      </c>
      <c r="E1830" s="12" t="s">
        <v>846</v>
      </c>
    </row>
    <row r="1831" spans="1:5" x14ac:dyDescent="0.75">
      <c r="A1831" s="8" t="s">
        <v>5587</v>
      </c>
      <c r="B1831" s="12" t="s">
        <v>5588</v>
      </c>
      <c r="C1831" s="2" t="s">
        <v>5589</v>
      </c>
      <c r="D1831" s="13">
        <v>2.5383030214586676E-5</v>
      </c>
      <c r="E1831" s="12" t="s">
        <v>846</v>
      </c>
    </row>
    <row r="1832" spans="1:5" x14ac:dyDescent="0.75">
      <c r="A1832" s="8" t="s">
        <v>5590</v>
      </c>
      <c r="B1832" s="12" t="s">
        <v>5591</v>
      </c>
      <c r="C1832" s="2" t="s">
        <v>5592</v>
      </c>
      <c r="D1832" s="13">
        <v>2.5375343901716698E-5</v>
      </c>
      <c r="E1832" s="12" t="s">
        <v>846</v>
      </c>
    </row>
    <row r="1833" spans="1:5" x14ac:dyDescent="0.75">
      <c r="A1833" s="8" t="s">
        <v>5593</v>
      </c>
      <c r="B1833" s="12" t="s">
        <v>5594</v>
      </c>
      <c r="C1833" s="2" t="s">
        <v>5595</v>
      </c>
      <c r="D1833" s="13">
        <v>2.5330896193710883E-5</v>
      </c>
      <c r="E1833" s="12" t="s">
        <v>846</v>
      </c>
    </row>
    <row r="1834" spans="1:5" x14ac:dyDescent="0.75">
      <c r="A1834" s="8" t="s">
        <v>5596</v>
      </c>
      <c r="B1834" s="12" t="s">
        <v>5597</v>
      </c>
      <c r="C1834" s="2" t="s">
        <v>5598</v>
      </c>
      <c r="D1834" s="13">
        <v>2.5288203700477471E-5</v>
      </c>
      <c r="E1834" s="12" t="s">
        <v>2</v>
      </c>
    </row>
    <row r="1835" spans="1:5" x14ac:dyDescent="0.75">
      <c r="A1835" s="8" t="s">
        <v>5599</v>
      </c>
      <c r="B1835" s="12" t="s">
        <v>5600</v>
      </c>
      <c r="C1835" s="2" t="s">
        <v>5601</v>
      </c>
      <c r="D1835" s="13">
        <v>2.5279500649647427E-5</v>
      </c>
      <c r="E1835" s="12" t="s">
        <v>846</v>
      </c>
    </row>
    <row r="1836" spans="1:5" x14ac:dyDescent="0.75">
      <c r="A1836" s="8" t="s">
        <v>5602</v>
      </c>
      <c r="B1836" s="12" t="s">
        <v>5603</v>
      </c>
      <c r="C1836" s="2" t="s">
        <v>5604</v>
      </c>
      <c r="D1836" s="13">
        <v>2.527830461782806E-5</v>
      </c>
      <c r="E1836" s="12" t="s">
        <v>846</v>
      </c>
    </row>
    <row r="1837" spans="1:5" x14ac:dyDescent="0.75">
      <c r="A1837" s="8" t="s">
        <v>5605</v>
      </c>
      <c r="B1837" s="12" t="s">
        <v>5606</v>
      </c>
      <c r="C1837" s="2" t="s">
        <v>5607</v>
      </c>
      <c r="D1837" s="13">
        <v>2.5272072170913686E-5</v>
      </c>
      <c r="E1837" s="12" t="s">
        <v>846</v>
      </c>
    </row>
    <row r="1838" spans="1:5" x14ac:dyDescent="0.75">
      <c r="A1838" s="8" t="s">
        <v>5608</v>
      </c>
      <c r="B1838" s="12" t="s">
        <v>5609</v>
      </c>
      <c r="C1838" s="2" t="s">
        <v>5610</v>
      </c>
      <c r="D1838" s="13">
        <v>2.5265798391661176E-5</v>
      </c>
      <c r="E1838" s="12" t="s">
        <v>846</v>
      </c>
    </row>
    <row r="1839" spans="1:5" x14ac:dyDescent="0.75">
      <c r="A1839" s="8" t="s">
        <v>5611</v>
      </c>
      <c r="B1839" s="12" t="s">
        <v>5612</v>
      </c>
      <c r="C1839" s="2" t="s">
        <v>5613</v>
      </c>
      <c r="D1839" s="13">
        <v>2.5219341161661513E-5</v>
      </c>
      <c r="E1839" s="12" t="s">
        <v>846</v>
      </c>
    </row>
    <row r="1840" spans="1:5" x14ac:dyDescent="0.75">
      <c r="A1840" s="8" t="s">
        <v>5614</v>
      </c>
      <c r="B1840" s="12" t="s">
        <v>5615</v>
      </c>
      <c r="C1840" s="2" t="s">
        <v>5616</v>
      </c>
      <c r="D1840" s="13">
        <v>2.5214003250927471E-5</v>
      </c>
      <c r="E1840" s="12" t="s">
        <v>846</v>
      </c>
    </row>
    <row r="1841" spans="1:5" x14ac:dyDescent="0.75">
      <c r="A1841" s="8" t="s">
        <v>5617</v>
      </c>
      <c r="B1841" s="12" t="s">
        <v>5618</v>
      </c>
      <c r="C1841" s="2" t="s">
        <v>5619</v>
      </c>
      <c r="D1841" s="13">
        <v>2.5187965526811438E-5</v>
      </c>
      <c r="E1841" s="12" t="s">
        <v>846</v>
      </c>
    </row>
    <row r="1842" spans="1:5" x14ac:dyDescent="0.75">
      <c r="A1842" s="8" t="s">
        <v>5620</v>
      </c>
      <c r="B1842" s="12" t="s">
        <v>5621</v>
      </c>
      <c r="C1842" s="2" t="s">
        <v>5622</v>
      </c>
      <c r="D1842" s="13">
        <v>2.5148858258737131E-5</v>
      </c>
      <c r="E1842" s="12" t="s">
        <v>846</v>
      </c>
    </row>
    <row r="1843" spans="1:5" x14ac:dyDescent="0.75">
      <c r="A1843" s="8" t="s">
        <v>5623</v>
      </c>
      <c r="B1843" s="12" t="s">
        <v>5624</v>
      </c>
      <c r="C1843" s="2" t="s">
        <v>5625</v>
      </c>
      <c r="D1843" s="13">
        <v>2.5092657813658775E-5</v>
      </c>
      <c r="E1843" s="12" t="s">
        <v>2</v>
      </c>
    </row>
    <row r="1844" spans="1:5" x14ac:dyDescent="0.75">
      <c r="A1844" s="8" t="s">
        <v>5626</v>
      </c>
      <c r="B1844" s="12" t="s">
        <v>5627</v>
      </c>
      <c r="C1844" s="2" t="s">
        <v>5628</v>
      </c>
      <c r="D1844" s="13">
        <v>2.4969354564849578E-5</v>
      </c>
      <c r="E1844" s="12" t="s">
        <v>846</v>
      </c>
    </row>
    <row r="1845" spans="1:5" x14ac:dyDescent="0.75">
      <c r="A1845" s="8" t="s">
        <v>5629</v>
      </c>
      <c r="B1845" s="12" t="s">
        <v>5630</v>
      </c>
      <c r="C1845" s="2" t="s">
        <v>5631</v>
      </c>
      <c r="D1845" s="13">
        <v>2.4968655235403389E-5</v>
      </c>
      <c r="E1845" s="12" t="s">
        <v>846</v>
      </c>
    </row>
    <row r="1846" spans="1:5" x14ac:dyDescent="0.75">
      <c r="A1846" s="8" t="s">
        <v>5632</v>
      </c>
      <c r="B1846" s="12" t="s">
        <v>5633</v>
      </c>
      <c r="C1846" s="2" t="s">
        <v>5634</v>
      </c>
      <c r="D1846" s="13">
        <v>2.4936944185307816E-5</v>
      </c>
      <c r="E1846" s="12" t="s">
        <v>846</v>
      </c>
    </row>
    <row r="1847" spans="1:5" x14ac:dyDescent="0.75">
      <c r="A1847" s="8" t="s">
        <v>5635</v>
      </c>
      <c r="B1847" s="12" t="s">
        <v>5636</v>
      </c>
      <c r="C1847" s="2" t="s">
        <v>5637</v>
      </c>
      <c r="D1847" s="13">
        <v>2.4795678859005982E-5</v>
      </c>
      <c r="E1847" s="12" t="s">
        <v>846</v>
      </c>
    </row>
    <row r="1848" spans="1:5" x14ac:dyDescent="0.75">
      <c r="A1848" s="8" t="s">
        <v>5638</v>
      </c>
      <c r="B1848" s="12" t="s">
        <v>5639</v>
      </c>
      <c r="C1848" s="2" t="s">
        <v>5640</v>
      </c>
      <c r="D1848" s="13">
        <v>2.4692391865726879E-5</v>
      </c>
      <c r="E1848" s="12" t="s">
        <v>846</v>
      </c>
    </row>
    <row r="1849" spans="1:5" x14ac:dyDescent="0.75">
      <c r="A1849" s="8" t="s">
        <v>5641</v>
      </c>
      <c r="B1849" s="12" t="s">
        <v>5642</v>
      </c>
      <c r="C1849" s="2" t="s">
        <v>5643</v>
      </c>
      <c r="D1849" s="13">
        <v>2.4644082105019028E-5</v>
      </c>
      <c r="E1849" s="12" t="s">
        <v>846</v>
      </c>
    </row>
    <row r="1850" spans="1:5" x14ac:dyDescent="0.75">
      <c r="A1850" s="8" t="s">
        <v>5644</v>
      </c>
      <c r="B1850" s="12" t="s">
        <v>5645</v>
      </c>
      <c r="C1850" s="2" t="s">
        <v>5646</v>
      </c>
      <c r="D1850" s="13">
        <v>2.4609465140960899E-5</v>
      </c>
      <c r="E1850" s="12" t="s">
        <v>846</v>
      </c>
    </row>
    <row r="1851" spans="1:5" x14ac:dyDescent="0.75">
      <c r="A1851" s="8" t="s">
        <v>5647</v>
      </c>
      <c r="B1851" s="12" t="s">
        <v>5648</v>
      </c>
      <c r="C1851" s="2" t="s">
        <v>5649</v>
      </c>
      <c r="D1851" s="13">
        <v>2.4559195553454956E-5</v>
      </c>
      <c r="E1851" s="12" t="s">
        <v>846</v>
      </c>
    </row>
    <row r="1852" spans="1:5" x14ac:dyDescent="0.75">
      <c r="A1852" s="8" t="s">
        <v>5650</v>
      </c>
      <c r="B1852" s="12" t="s">
        <v>5651</v>
      </c>
      <c r="C1852" s="2" t="s">
        <v>5652</v>
      </c>
      <c r="D1852" s="13">
        <v>2.4490408689874716E-5</v>
      </c>
      <c r="E1852" s="12" t="s">
        <v>846</v>
      </c>
    </row>
    <row r="1853" spans="1:5" x14ac:dyDescent="0.75">
      <c r="A1853" s="8" t="s">
        <v>5653</v>
      </c>
      <c r="B1853" s="12" t="s">
        <v>5654</v>
      </c>
      <c r="C1853" s="2" t="s">
        <v>5655</v>
      </c>
      <c r="D1853" s="13">
        <v>2.4472083257972886E-5</v>
      </c>
      <c r="E1853" s="12" t="s">
        <v>846</v>
      </c>
    </row>
    <row r="1854" spans="1:5" x14ac:dyDescent="0.75">
      <c r="A1854" s="8" t="s">
        <v>5656</v>
      </c>
      <c r="B1854" s="12" t="s">
        <v>5657</v>
      </c>
      <c r="C1854" s="2" t="s">
        <v>5658</v>
      </c>
      <c r="D1854" s="13">
        <v>2.4443903251380364E-5</v>
      </c>
      <c r="E1854" s="12" t="s">
        <v>846</v>
      </c>
    </row>
    <row r="1855" spans="1:5" x14ac:dyDescent="0.75">
      <c r="A1855" s="8" t="s">
        <v>5659</v>
      </c>
      <c r="B1855" s="12" t="s">
        <v>5660</v>
      </c>
      <c r="C1855" s="2" t="s">
        <v>5661</v>
      </c>
      <c r="D1855" s="13">
        <v>2.4429332432284302E-5</v>
      </c>
      <c r="E1855" s="12" t="s">
        <v>846</v>
      </c>
    </row>
    <row r="1856" spans="1:5" x14ac:dyDescent="0.75">
      <c r="A1856" s="8" t="s">
        <v>5662</v>
      </c>
      <c r="B1856" s="12" t="s">
        <v>5663</v>
      </c>
      <c r="C1856" s="2" t="s">
        <v>5664</v>
      </c>
      <c r="D1856" s="13">
        <v>2.4408711004165209E-5</v>
      </c>
      <c r="E1856" s="12" t="s">
        <v>846</v>
      </c>
    </row>
    <row r="1857" spans="1:5" x14ac:dyDescent="0.75">
      <c r="A1857" s="8" t="s">
        <v>5665</v>
      </c>
      <c r="B1857" s="12" t="s">
        <v>5666</v>
      </c>
      <c r="C1857" s="2" t="s">
        <v>5667</v>
      </c>
      <c r="D1857" s="13">
        <v>2.4396137045289171E-5</v>
      </c>
      <c r="E1857" s="12" t="s">
        <v>846</v>
      </c>
    </row>
    <row r="1858" spans="1:5" x14ac:dyDescent="0.75">
      <c r="A1858" s="8" t="s">
        <v>5668</v>
      </c>
      <c r="B1858" s="12" t="s">
        <v>5669</v>
      </c>
      <c r="C1858" s="2" t="s">
        <v>5670</v>
      </c>
      <c r="D1858" s="13">
        <v>2.4380655170332148E-5</v>
      </c>
      <c r="E1858" s="12" t="s">
        <v>846</v>
      </c>
    </row>
    <row r="1859" spans="1:5" x14ac:dyDescent="0.75">
      <c r="A1859" s="8" t="s">
        <v>5671</v>
      </c>
      <c r="B1859" s="12" t="s">
        <v>5672</v>
      </c>
      <c r="C1859" s="2" t="s">
        <v>5673</v>
      </c>
      <c r="D1859" s="13">
        <v>2.4377921542650116E-5</v>
      </c>
      <c r="E1859" s="12" t="s">
        <v>846</v>
      </c>
    </row>
    <row r="1860" spans="1:5" x14ac:dyDescent="0.75">
      <c r="A1860" s="8" t="s">
        <v>5674</v>
      </c>
      <c r="B1860" s="12" t="s">
        <v>5675</v>
      </c>
      <c r="C1860" s="2" t="s">
        <v>5676</v>
      </c>
      <c r="D1860" s="13">
        <v>2.4354525760130688E-5</v>
      </c>
      <c r="E1860" s="12" t="s">
        <v>846</v>
      </c>
    </row>
    <row r="1861" spans="1:5" x14ac:dyDescent="0.75">
      <c r="A1861" s="8" t="s">
        <v>5677</v>
      </c>
      <c r="B1861" s="12" t="s">
        <v>5678</v>
      </c>
      <c r="C1861" s="2" t="s">
        <v>5679</v>
      </c>
      <c r="D1861" s="13">
        <v>2.4267254426445874E-5</v>
      </c>
      <c r="E1861" s="12" t="s">
        <v>846</v>
      </c>
    </row>
    <row r="1862" spans="1:5" x14ac:dyDescent="0.75">
      <c r="A1862" s="8" t="s">
        <v>5680</v>
      </c>
      <c r="B1862" s="12" t="s">
        <v>5681</v>
      </c>
      <c r="C1862" s="2" t="s">
        <v>5682</v>
      </c>
      <c r="D1862" s="13">
        <v>2.4248809616806904E-5</v>
      </c>
      <c r="E1862" s="12" t="s">
        <v>846</v>
      </c>
    </row>
    <row r="1863" spans="1:5" x14ac:dyDescent="0.75">
      <c r="A1863" s="8" t="s">
        <v>5683</v>
      </c>
      <c r="B1863" s="12" t="s">
        <v>5684</v>
      </c>
      <c r="C1863" s="2" t="s">
        <v>5685</v>
      </c>
      <c r="D1863" s="13">
        <v>2.4221801027718959E-5</v>
      </c>
      <c r="E1863" s="12" t="s">
        <v>846</v>
      </c>
    </row>
    <row r="1864" spans="1:5" x14ac:dyDescent="0.75">
      <c r="A1864" s="8" t="s">
        <v>5686</v>
      </c>
      <c r="B1864" s="12" t="s">
        <v>5687</v>
      </c>
      <c r="C1864" s="2" t="s">
        <v>5688</v>
      </c>
      <c r="D1864" s="13">
        <v>2.421926063309436E-5</v>
      </c>
      <c r="E1864" s="12" t="s">
        <v>846</v>
      </c>
    </row>
    <row r="1865" spans="1:5" x14ac:dyDescent="0.75">
      <c r="A1865" s="8" t="s">
        <v>5689</v>
      </c>
      <c r="B1865" s="12" t="s">
        <v>5690</v>
      </c>
      <c r="C1865" s="2" t="s">
        <v>5691</v>
      </c>
      <c r="D1865" s="13">
        <v>2.4158735904637902E-5</v>
      </c>
      <c r="E1865" s="12" t="s">
        <v>2</v>
      </c>
    </row>
    <row r="1866" spans="1:5" x14ac:dyDescent="0.75">
      <c r="A1866" s="8" t="s">
        <v>5692</v>
      </c>
      <c r="B1866" s="12" t="s">
        <v>5693</v>
      </c>
      <c r="C1866" s="2" t="s">
        <v>5694</v>
      </c>
      <c r="D1866" s="13">
        <v>2.4097768679142642E-5</v>
      </c>
      <c r="E1866" s="12" t="s">
        <v>846</v>
      </c>
    </row>
    <row r="1867" spans="1:5" x14ac:dyDescent="0.75">
      <c r="A1867" s="8" t="s">
        <v>5695</v>
      </c>
      <c r="B1867" s="12" t="s">
        <v>5696</v>
      </c>
      <c r="C1867" s="2" t="s">
        <v>5697</v>
      </c>
      <c r="D1867" s="13">
        <v>2.3974706951138601E-5</v>
      </c>
      <c r="E1867" s="12" t="s">
        <v>846</v>
      </c>
    </row>
    <row r="1868" spans="1:5" x14ac:dyDescent="0.75">
      <c r="A1868" s="8" t="s">
        <v>5698</v>
      </c>
      <c r="B1868" s="12" t="s">
        <v>5699</v>
      </c>
      <c r="C1868" s="2" t="s">
        <v>5700</v>
      </c>
      <c r="D1868" s="13">
        <v>2.3973714962233686E-5</v>
      </c>
      <c r="E1868" s="12" t="s">
        <v>846</v>
      </c>
    </row>
    <row r="1869" spans="1:5" x14ac:dyDescent="0.75">
      <c r="A1869" s="8" t="s">
        <v>5701</v>
      </c>
      <c r="B1869" s="12" t="s">
        <v>5702</v>
      </c>
      <c r="C1869" s="2" t="s">
        <v>5703</v>
      </c>
      <c r="D1869" s="13">
        <v>2.3968443307479126E-5</v>
      </c>
      <c r="E1869" s="12" t="s">
        <v>846</v>
      </c>
    </row>
    <row r="1870" spans="1:5" x14ac:dyDescent="0.75">
      <c r="A1870" s="8" t="s">
        <v>5704</v>
      </c>
      <c r="B1870" s="12" t="s">
        <v>5705</v>
      </c>
      <c r="C1870" s="2" t="s">
        <v>5706</v>
      </c>
      <c r="D1870" s="13">
        <v>2.3963489659593221E-5</v>
      </c>
      <c r="E1870" s="12" t="s">
        <v>846</v>
      </c>
    </row>
    <row r="1871" spans="1:5" x14ac:dyDescent="0.75">
      <c r="A1871" s="8" t="s">
        <v>5707</v>
      </c>
      <c r="B1871" s="12" t="s">
        <v>5708</v>
      </c>
      <c r="C1871" s="2" t="s">
        <v>5709</v>
      </c>
      <c r="D1871" s="13">
        <v>2.3906770356634163E-5</v>
      </c>
      <c r="E1871" s="12" t="s">
        <v>846</v>
      </c>
    </row>
    <row r="1872" spans="1:5" x14ac:dyDescent="0.75">
      <c r="A1872" s="8" t="s">
        <v>5710</v>
      </c>
      <c r="B1872" s="12" t="s">
        <v>5711</v>
      </c>
      <c r="C1872" s="2" t="s">
        <v>5712</v>
      </c>
      <c r="D1872" s="13">
        <v>2.3889399781342563E-5</v>
      </c>
      <c r="E1872" s="12" t="s">
        <v>846</v>
      </c>
    </row>
    <row r="1873" spans="1:5" x14ac:dyDescent="0.75">
      <c r="A1873" s="8" t="s">
        <v>5713</v>
      </c>
      <c r="B1873" s="12" t="s">
        <v>5714</v>
      </c>
      <c r="C1873" s="2" t="s">
        <v>5715</v>
      </c>
      <c r="D1873" s="13">
        <v>2.3798487261708644E-5</v>
      </c>
      <c r="E1873" s="12" t="s">
        <v>846</v>
      </c>
    </row>
    <row r="1874" spans="1:5" x14ac:dyDescent="0.75">
      <c r="A1874" s="8" t="s">
        <v>5716</v>
      </c>
      <c r="B1874" s="12" t="s">
        <v>5717</v>
      </c>
      <c r="C1874" s="2" t="s">
        <v>5718</v>
      </c>
      <c r="D1874" s="13">
        <v>2.3769907172910653E-5</v>
      </c>
      <c r="E1874" s="12" t="s">
        <v>846</v>
      </c>
    </row>
    <row r="1875" spans="1:5" x14ac:dyDescent="0.75">
      <c r="A1875" s="8" t="s">
        <v>5719</v>
      </c>
      <c r="B1875" s="12" t="s">
        <v>5720</v>
      </c>
      <c r="C1875" s="2" t="s">
        <v>5721</v>
      </c>
      <c r="D1875" s="13">
        <v>2.3710279599504002E-5</v>
      </c>
      <c r="E1875" s="12" t="s">
        <v>846</v>
      </c>
    </row>
    <row r="1876" spans="1:5" x14ac:dyDescent="0.75">
      <c r="A1876" s="8" t="s">
        <v>5722</v>
      </c>
      <c r="B1876" s="12" t="s">
        <v>5723</v>
      </c>
      <c r="C1876" s="2" t="s">
        <v>5724</v>
      </c>
      <c r="D1876" s="13">
        <v>2.3676332797215626E-5</v>
      </c>
      <c r="E1876" s="12" t="s">
        <v>846</v>
      </c>
    </row>
    <row r="1877" spans="1:5" x14ac:dyDescent="0.75">
      <c r="A1877" s="8" t="s">
        <v>5725</v>
      </c>
      <c r="B1877" s="12" t="s">
        <v>5726</v>
      </c>
      <c r="C1877" s="2" t="s">
        <v>5727</v>
      </c>
      <c r="D1877" s="13">
        <v>2.3674402402678247E-5</v>
      </c>
      <c r="E1877" s="12" t="s">
        <v>846</v>
      </c>
    </row>
    <row r="1878" spans="1:5" x14ac:dyDescent="0.75">
      <c r="A1878" s="8" t="s">
        <v>5728</v>
      </c>
      <c r="B1878" s="12" t="s">
        <v>5729</v>
      </c>
      <c r="C1878" s="2" t="s">
        <v>5730</v>
      </c>
      <c r="D1878" s="13">
        <v>2.3659555380663779E-5</v>
      </c>
      <c r="E1878" s="12" t="s">
        <v>2</v>
      </c>
    </row>
    <row r="1879" spans="1:5" x14ac:dyDescent="0.75">
      <c r="A1879" s="8" t="s">
        <v>5731</v>
      </c>
      <c r="B1879" s="12" t="s">
        <v>5732</v>
      </c>
      <c r="C1879" s="2" t="s">
        <v>5733</v>
      </c>
      <c r="D1879" s="13">
        <v>2.3599432516040499E-5</v>
      </c>
      <c r="E1879" s="12" t="s">
        <v>846</v>
      </c>
    </row>
    <row r="1880" spans="1:5" x14ac:dyDescent="0.75">
      <c r="A1880" s="8" t="s">
        <v>5734</v>
      </c>
      <c r="B1880" s="12" t="s">
        <v>5735</v>
      </c>
      <c r="C1880" s="2" t="s">
        <v>5736</v>
      </c>
      <c r="D1880" s="13">
        <v>2.3589878160476876E-5</v>
      </c>
      <c r="E1880" s="12" t="s">
        <v>846</v>
      </c>
    </row>
    <row r="1881" spans="1:5" x14ac:dyDescent="0.75">
      <c r="A1881" s="8" t="s">
        <v>5737</v>
      </c>
      <c r="B1881" s="12" t="s">
        <v>5738</v>
      </c>
      <c r="C1881" s="2" t="s">
        <v>5739</v>
      </c>
      <c r="D1881" s="13">
        <v>2.3566277709069402E-5</v>
      </c>
      <c r="E1881" s="12" t="s">
        <v>846</v>
      </c>
    </row>
    <row r="1882" spans="1:5" x14ac:dyDescent="0.75">
      <c r="A1882" s="8" t="s">
        <v>5740</v>
      </c>
      <c r="B1882" s="12" t="s">
        <v>5741</v>
      </c>
      <c r="C1882" s="2" t="s">
        <v>5742</v>
      </c>
      <c r="D1882" s="13">
        <v>2.3533721859642536E-5</v>
      </c>
      <c r="E1882" s="12" t="s">
        <v>846</v>
      </c>
    </row>
    <row r="1883" spans="1:5" x14ac:dyDescent="0.75">
      <c r="A1883" s="8" t="s">
        <v>5743</v>
      </c>
      <c r="B1883" s="12" t="s">
        <v>5744</v>
      </c>
      <c r="C1883" s="2" t="s">
        <v>5745</v>
      </c>
      <c r="D1883" s="13">
        <v>2.3397481922012076E-5</v>
      </c>
      <c r="E1883" s="12" t="s">
        <v>846</v>
      </c>
    </row>
    <row r="1884" spans="1:5" x14ac:dyDescent="0.75">
      <c r="A1884" s="8" t="s">
        <v>5746</v>
      </c>
      <c r="B1884" s="12" t="s">
        <v>5747</v>
      </c>
      <c r="C1884" s="2" t="s">
        <v>5748</v>
      </c>
      <c r="D1884" s="13">
        <v>2.3373106957192582E-5</v>
      </c>
      <c r="E1884" s="12" t="s">
        <v>846</v>
      </c>
    </row>
    <row r="1885" spans="1:5" x14ac:dyDescent="0.75">
      <c r="A1885" s="8" t="s">
        <v>5749</v>
      </c>
      <c r="B1885" s="12" t="s">
        <v>5750</v>
      </c>
      <c r="C1885" s="2" t="s">
        <v>5751</v>
      </c>
      <c r="D1885" s="13">
        <v>2.3367241957622041E-5</v>
      </c>
      <c r="E1885" s="12" t="s">
        <v>2</v>
      </c>
    </row>
    <row r="1886" spans="1:5" x14ac:dyDescent="0.75">
      <c r="A1886" s="8" t="s">
        <v>5752</v>
      </c>
      <c r="B1886" s="12" t="s">
        <v>5753</v>
      </c>
      <c r="C1886" s="2" t="s">
        <v>5754</v>
      </c>
      <c r="D1886" s="13">
        <v>2.3347388595937813E-5</v>
      </c>
      <c r="E1886" s="12" t="s">
        <v>846</v>
      </c>
    </row>
    <row r="1887" spans="1:5" x14ac:dyDescent="0.75">
      <c r="A1887" s="8" t="s">
        <v>5755</v>
      </c>
      <c r="B1887" s="12" t="s">
        <v>5756</v>
      </c>
      <c r="C1887" s="2" t="s">
        <v>5757</v>
      </c>
      <c r="D1887" s="13">
        <v>2.321999262247119E-5</v>
      </c>
      <c r="E1887" s="12" t="s">
        <v>846</v>
      </c>
    </row>
    <row r="1888" spans="1:5" x14ac:dyDescent="0.75">
      <c r="A1888" s="8" t="s">
        <v>5758</v>
      </c>
      <c r="B1888" s="12" t="s">
        <v>5759</v>
      </c>
      <c r="C1888" s="2" t="s">
        <v>5760</v>
      </c>
      <c r="D1888" s="13">
        <v>2.3186140262137738E-5</v>
      </c>
      <c r="E1888" s="12" t="s">
        <v>846</v>
      </c>
    </row>
    <row r="1889" spans="1:5" x14ac:dyDescent="0.75">
      <c r="A1889" s="8" t="s">
        <v>5761</v>
      </c>
      <c r="B1889" s="12" t="s">
        <v>5762</v>
      </c>
      <c r="C1889" s="2" t="s">
        <v>5763</v>
      </c>
      <c r="D1889" s="13">
        <v>2.3135565977420896E-5</v>
      </c>
      <c r="E1889" s="12" t="s">
        <v>846</v>
      </c>
    </row>
    <row r="1890" spans="1:5" x14ac:dyDescent="0.75">
      <c r="A1890" s="8" t="s">
        <v>5764</v>
      </c>
      <c r="B1890" s="12" t="s">
        <v>5765</v>
      </c>
      <c r="C1890" s="2" t="s">
        <v>5766</v>
      </c>
      <c r="D1890" s="13">
        <v>2.3134859277712144E-5</v>
      </c>
      <c r="E1890" s="12" t="s">
        <v>846</v>
      </c>
    </row>
    <row r="1891" spans="1:5" x14ac:dyDescent="0.75">
      <c r="A1891" s="8" t="s">
        <v>5767</v>
      </c>
      <c r="B1891" s="12" t="s">
        <v>5768</v>
      </c>
      <c r="C1891" s="2" t="s">
        <v>5769</v>
      </c>
      <c r="D1891" s="13">
        <v>2.3107621596336209E-5</v>
      </c>
      <c r="E1891" s="12" t="s">
        <v>2</v>
      </c>
    </row>
    <row r="1892" spans="1:5" x14ac:dyDescent="0.75">
      <c r="A1892" s="8" t="s">
        <v>5770</v>
      </c>
      <c r="B1892" s="12" t="s">
        <v>5771</v>
      </c>
      <c r="C1892" s="2" t="s">
        <v>5772</v>
      </c>
      <c r="D1892" s="13">
        <v>2.2989177469482032E-5</v>
      </c>
      <c r="E1892" s="12" t="s">
        <v>846</v>
      </c>
    </row>
    <row r="1893" spans="1:5" x14ac:dyDescent="0.75">
      <c r="A1893" s="8" t="s">
        <v>5773</v>
      </c>
      <c r="B1893" s="12" t="s">
        <v>5774</v>
      </c>
      <c r="C1893" s="2" t="s">
        <v>5775</v>
      </c>
      <c r="D1893" s="13">
        <v>2.295207004268538E-5</v>
      </c>
      <c r="E1893" s="12" t="s">
        <v>846</v>
      </c>
    </row>
    <row r="1894" spans="1:5" x14ac:dyDescent="0.75">
      <c r="A1894" s="8" t="s">
        <v>5776</v>
      </c>
      <c r="B1894" s="12" t="s">
        <v>5777</v>
      </c>
      <c r="C1894" s="2" t="s">
        <v>5778</v>
      </c>
      <c r="D1894" s="13">
        <v>2.2946007757766784E-5</v>
      </c>
      <c r="E1894" s="12" t="s">
        <v>846</v>
      </c>
    </row>
    <row r="1895" spans="1:5" x14ac:dyDescent="0.75">
      <c r="A1895" s="8" t="s">
        <v>5779</v>
      </c>
      <c r="B1895" s="12" t="s">
        <v>5780</v>
      </c>
      <c r="C1895" s="2" t="s">
        <v>5781</v>
      </c>
      <c r="D1895" s="13">
        <v>2.2927866171991515E-5</v>
      </c>
      <c r="E1895" s="12" t="s">
        <v>846</v>
      </c>
    </row>
    <row r="1896" spans="1:5" x14ac:dyDescent="0.75">
      <c r="A1896" s="8" t="s">
        <v>5782</v>
      </c>
      <c r="B1896" s="12" t="s">
        <v>5783</v>
      </c>
      <c r="C1896" s="2" t="s">
        <v>5784</v>
      </c>
      <c r="D1896" s="13">
        <v>2.2911421659605095E-5</v>
      </c>
      <c r="E1896" s="12" t="s">
        <v>846</v>
      </c>
    </row>
    <row r="1897" spans="1:5" x14ac:dyDescent="0.75">
      <c r="A1897" s="8" t="s">
        <v>5785</v>
      </c>
      <c r="B1897" s="12" t="s">
        <v>5786</v>
      </c>
      <c r="C1897" s="2" t="s">
        <v>5787</v>
      </c>
      <c r="D1897" s="13">
        <v>2.2905169664610156E-5</v>
      </c>
      <c r="E1897" s="12" t="s">
        <v>846</v>
      </c>
    </row>
    <row r="1898" spans="1:5" x14ac:dyDescent="0.75">
      <c r="A1898" s="8" t="s">
        <v>5788</v>
      </c>
      <c r="B1898" s="12" t="s">
        <v>5789</v>
      </c>
      <c r="C1898" s="2" t="s">
        <v>5790</v>
      </c>
      <c r="D1898" s="13">
        <v>2.2896415290840147E-5</v>
      </c>
      <c r="E1898" s="12" t="s">
        <v>846</v>
      </c>
    </row>
    <row r="1899" spans="1:5" x14ac:dyDescent="0.75">
      <c r="A1899" s="8" t="s">
        <v>5791</v>
      </c>
      <c r="B1899" s="12" t="s">
        <v>5792</v>
      </c>
      <c r="C1899" s="2" t="s">
        <v>5793</v>
      </c>
      <c r="D1899" s="13">
        <v>2.2890605623486141E-5</v>
      </c>
      <c r="E1899" s="12" t="s">
        <v>846</v>
      </c>
    </row>
    <row r="1900" spans="1:5" x14ac:dyDescent="0.75">
      <c r="A1900" s="8" t="s">
        <v>5794</v>
      </c>
      <c r="B1900" s="12" t="s">
        <v>5795</v>
      </c>
      <c r="C1900" s="2" t="s">
        <v>5796</v>
      </c>
      <c r="D1900" s="13">
        <v>2.284153788085646E-5</v>
      </c>
      <c r="E1900" s="12" t="s">
        <v>846</v>
      </c>
    </row>
    <row r="1901" spans="1:5" x14ac:dyDescent="0.75">
      <c r="A1901" s="8" t="s">
        <v>5797</v>
      </c>
      <c r="B1901" s="12" t="s">
        <v>5798</v>
      </c>
      <c r="C1901" s="2" t="s">
        <v>5799</v>
      </c>
      <c r="D1901" s="13">
        <v>2.2789839826204753E-5</v>
      </c>
      <c r="E1901" s="12" t="s">
        <v>846</v>
      </c>
    </row>
    <row r="1902" spans="1:5" x14ac:dyDescent="0.75">
      <c r="A1902" s="8" t="s">
        <v>5800</v>
      </c>
      <c r="B1902" s="12" t="s">
        <v>5801</v>
      </c>
      <c r="C1902" s="2" t="s">
        <v>5802</v>
      </c>
      <c r="D1902" s="13">
        <v>2.2767094265511369E-5</v>
      </c>
      <c r="E1902" s="12" t="s">
        <v>846</v>
      </c>
    </row>
    <row r="1903" spans="1:5" x14ac:dyDescent="0.75">
      <c r="A1903" s="8" t="s">
        <v>5803</v>
      </c>
      <c r="B1903" s="12" t="s">
        <v>5804</v>
      </c>
      <c r="C1903" s="2" t="s">
        <v>5805</v>
      </c>
      <c r="D1903" s="13">
        <v>2.2726384663534856E-5</v>
      </c>
      <c r="E1903" s="12" t="s">
        <v>846</v>
      </c>
    </row>
    <row r="1904" spans="1:5" x14ac:dyDescent="0.75">
      <c r="A1904" s="8" t="s">
        <v>5806</v>
      </c>
      <c r="B1904" s="12" t="s">
        <v>5807</v>
      </c>
      <c r="C1904" s="2" t="s">
        <v>5808</v>
      </c>
      <c r="D1904" s="13">
        <v>2.2710422841008651E-5</v>
      </c>
      <c r="E1904" s="12" t="s">
        <v>846</v>
      </c>
    </row>
    <row r="1905" spans="1:5" x14ac:dyDescent="0.75">
      <c r="A1905" s="8" t="s">
        <v>5809</v>
      </c>
      <c r="B1905" s="12" t="s">
        <v>5810</v>
      </c>
      <c r="C1905" s="2" t="s">
        <v>5811</v>
      </c>
      <c r="D1905" s="13">
        <v>2.2695460828050573E-5</v>
      </c>
      <c r="E1905" s="12" t="s">
        <v>2</v>
      </c>
    </row>
    <row r="1906" spans="1:5" x14ac:dyDescent="0.75">
      <c r="A1906" s="8" t="s">
        <v>5812</v>
      </c>
      <c r="B1906" s="12" t="s">
        <v>5813</v>
      </c>
      <c r="C1906" s="2" t="s">
        <v>5814</v>
      </c>
      <c r="D1906" s="13">
        <v>2.2689674503950088E-5</v>
      </c>
      <c r="E1906" s="12" t="s">
        <v>846</v>
      </c>
    </row>
    <row r="1907" spans="1:5" x14ac:dyDescent="0.75">
      <c r="A1907" s="8" t="s">
        <v>5815</v>
      </c>
      <c r="B1907" s="12" t="s">
        <v>5816</v>
      </c>
      <c r="C1907" s="2" t="s">
        <v>5817</v>
      </c>
      <c r="D1907" s="13">
        <v>2.2653660140591715E-5</v>
      </c>
      <c r="E1907" s="12" t="s">
        <v>846</v>
      </c>
    </row>
    <row r="1908" spans="1:5" x14ac:dyDescent="0.75">
      <c r="A1908" s="8" t="s">
        <v>5818</v>
      </c>
      <c r="B1908" s="12" t="s">
        <v>5819</v>
      </c>
      <c r="C1908" s="2" t="s">
        <v>5820</v>
      </c>
      <c r="D1908" s="13">
        <v>2.2631323309270361E-5</v>
      </c>
      <c r="E1908" s="12" t="s">
        <v>846</v>
      </c>
    </row>
    <row r="1909" spans="1:5" x14ac:dyDescent="0.75">
      <c r="A1909" s="8" t="s">
        <v>5821</v>
      </c>
      <c r="B1909" s="12" t="s">
        <v>5822</v>
      </c>
      <c r="C1909" s="2" t="s">
        <v>5823</v>
      </c>
      <c r="D1909" s="13">
        <v>2.2601206806254409E-5</v>
      </c>
      <c r="E1909" s="12" t="s">
        <v>846</v>
      </c>
    </row>
    <row r="1910" spans="1:5" x14ac:dyDescent="0.75">
      <c r="A1910" s="8" t="s">
        <v>5824</v>
      </c>
      <c r="B1910" s="12" t="s">
        <v>5825</v>
      </c>
      <c r="C1910" s="2" t="s">
        <v>5826</v>
      </c>
      <c r="D1910" s="13">
        <v>2.2588255655012755E-5</v>
      </c>
      <c r="E1910" s="12" t="s">
        <v>846</v>
      </c>
    </row>
    <row r="1911" spans="1:5" x14ac:dyDescent="0.75">
      <c r="A1911" s="8" t="s">
        <v>5827</v>
      </c>
      <c r="B1911" s="12" t="s">
        <v>5828</v>
      </c>
      <c r="C1911" s="2" t="s">
        <v>5829</v>
      </c>
      <c r="D1911" s="13">
        <v>2.2524748200443885E-5</v>
      </c>
      <c r="E1911" s="12" t="s">
        <v>2</v>
      </c>
    </row>
    <row r="1912" spans="1:5" x14ac:dyDescent="0.75">
      <c r="A1912" s="8" t="s">
        <v>5830</v>
      </c>
      <c r="B1912" s="12" t="s">
        <v>5831</v>
      </c>
      <c r="C1912" s="2" t="s">
        <v>5832</v>
      </c>
      <c r="D1912" s="13">
        <v>2.2451451350831519E-5</v>
      </c>
      <c r="E1912" s="12" t="s">
        <v>846</v>
      </c>
    </row>
    <row r="1913" spans="1:5" x14ac:dyDescent="0.75">
      <c r="A1913" s="8" t="s">
        <v>5833</v>
      </c>
      <c r="B1913" s="12" t="s">
        <v>5834</v>
      </c>
      <c r="C1913" s="2" t="s">
        <v>5835</v>
      </c>
      <c r="D1913" s="13">
        <v>2.2448874000064327E-5</v>
      </c>
      <c r="E1913" s="12" t="s">
        <v>846</v>
      </c>
    </row>
    <row r="1914" spans="1:5" x14ac:dyDescent="0.75">
      <c r="A1914" s="8" t="s">
        <v>5836</v>
      </c>
      <c r="B1914" s="12" t="s">
        <v>5837</v>
      </c>
      <c r="C1914" s="2" t="s">
        <v>5838</v>
      </c>
      <c r="D1914" s="13">
        <v>2.2444946680857607E-5</v>
      </c>
      <c r="E1914" s="12" t="s">
        <v>846</v>
      </c>
    </row>
    <row r="1915" spans="1:5" x14ac:dyDescent="0.75">
      <c r="A1915" s="8" t="s">
        <v>5839</v>
      </c>
      <c r="B1915" s="12" t="s">
        <v>5840</v>
      </c>
      <c r="C1915" s="2" t="s">
        <v>5841</v>
      </c>
      <c r="D1915" s="13">
        <v>2.244175789641852E-5</v>
      </c>
      <c r="E1915" s="12" t="s">
        <v>846</v>
      </c>
    </row>
    <row r="1916" spans="1:5" x14ac:dyDescent="0.75">
      <c r="A1916" s="8" t="s">
        <v>5842</v>
      </c>
      <c r="B1916" s="12" t="s">
        <v>5843</v>
      </c>
      <c r="C1916" s="2" t="s">
        <v>5844</v>
      </c>
      <c r="D1916" s="13">
        <v>2.2403684385874678E-5</v>
      </c>
      <c r="E1916" s="12" t="s">
        <v>2</v>
      </c>
    </row>
    <row r="1917" spans="1:5" x14ac:dyDescent="0.75">
      <c r="A1917" s="8" t="s">
        <v>5845</v>
      </c>
      <c r="B1917" s="12" t="s">
        <v>5846</v>
      </c>
      <c r="C1917" s="2" t="s">
        <v>5847</v>
      </c>
      <c r="D1917" s="13">
        <v>2.2389297779769693E-5</v>
      </c>
      <c r="E1917" s="12" t="s">
        <v>846</v>
      </c>
    </row>
    <row r="1918" spans="1:5" x14ac:dyDescent="0.75">
      <c r="A1918" s="8" t="s">
        <v>5848</v>
      </c>
      <c r="B1918" s="12" t="s">
        <v>5849</v>
      </c>
      <c r="C1918" s="2" t="s">
        <v>5850</v>
      </c>
      <c r="D1918" s="13">
        <v>2.2361224179106869E-5</v>
      </c>
      <c r="E1918" s="12" t="s">
        <v>2</v>
      </c>
    </row>
    <row r="1919" spans="1:5" x14ac:dyDescent="0.75">
      <c r="A1919" s="8" t="s">
        <v>5851</v>
      </c>
      <c r="B1919" s="12" t="s">
        <v>5852</v>
      </c>
      <c r="C1919" s="2" t="s">
        <v>5853</v>
      </c>
      <c r="D1919" s="13">
        <v>2.2293713025179808E-5</v>
      </c>
      <c r="E1919" s="12" t="s">
        <v>846</v>
      </c>
    </row>
    <row r="1920" spans="1:5" x14ac:dyDescent="0.75">
      <c r="A1920" s="8" t="s">
        <v>5854</v>
      </c>
      <c r="B1920" s="12" t="s">
        <v>5855</v>
      </c>
      <c r="C1920" s="2" t="s">
        <v>5856</v>
      </c>
      <c r="D1920" s="13">
        <v>2.2286494158353685E-5</v>
      </c>
      <c r="E1920" s="12" t="s">
        <v>846</v>
      </c>
    </row>
    <row r="1921" spans="1:5" x14ac:dyDescent="0.75">
      <c r="A1921" s="8" t="s">
        <v>5857</v>
      </c>
      <c r="B1921" s="12" t="s">
        <v>5858</v>
      </c>
      <c r="C1921" s="2" t="s">
        <v>5859</v>
      </c>
      <c r="D1921" s="13">
        <v>2.2268993757837048E-5</v>
      </c>
      <c r="E1921" s="12" t="s">
        <v>2</v>
      </c>
    </row>
    <row r="1922" spans="1:5" x14ac:dyDescent="0.75">
      <c r="A1922" s="8" t="s">
        <v>5860</v>
      </c>
      <c r="B1922" s="12" t="s">
        <v>5861</v>
      </c>
      <c r="C1922" s="2" t="s">
        <v>5862</v>
      </c>
      <c r="D1922" s="13">
        <v>2.2223158413652774E-5</v>
      </c>
      <c r="E1922" s="12" t="s">
        <v>846</v>
      </c>
    </row>
    <row r="1923" spans="1:5" x14ac:dyDescent="0.75">
      <c r="A1923" s="8" t="s">
        <v>5863</v>
      </c>
      <c r="B1923" s="12" t="s">
        <v>5864</v>
      </c>
      <c r="C1923" s="2" t="s">
        <v>5865</v>
      </c>
      <c r="D1923" s="13">
        <v>2.2211183270124694E-5</v>
      </c>
      <c r="E1923" s="12" t="s">
        <v>846</v>
      </c>
    </row>
    <row r="1924" spans="1:5" x14ac:dyDescent="0.75">
      <c r="A1924" s="8" t="s">
        <v>5866</v>
      </c>
      <c r="B1924" s="12" t="s">
        <v>5867</v>
      </c>
      <c r="C1924" s="2" t="s">
        <v>5868</v>
      </c>
      <c r="D1924" s="13">
        <v>2.2186933146354523E-5</v>
      </c>
      <c r="E1924" s="12" t="s">
        <v>846</v>
      </c>
    </row>
    <row r="1925" spans="1:5" x14ac:dyDescent="0.75">
      <c r="A1925" s="8" t="s">
        <v>5869</v>
      </c>
      <c r="B1925" s="12" t="s">
        <v>5870</v>
      </c>
      <c r="C1925" s="2" t="s">
        <v>5871</v>
      </c>
      <c r="D1925" s="13">
        <v>2.2133192308743711E-5</v>
      </c>
      <c r="E1925" s="12" t="s">
        <v>846</v>
      </c>
    </row>
    <row r="1926" spans="1:5" x14ac:dyDescent="0.75">
      <c r="A1926" s="8" t="s">
        <v>5872</v>
      </c>
      <c r="B1926" s="12" t="s">
        <v>5873</v>
      </c>
      <c r="C1926" s="2" t="s">
        <v>5874</v>
      </c>
      <c r="D1926" s="13">
        <v>2.2032334639238393E-5</v>
      </c>
      <c r="E1926" s="12" t="s">
        <v>846</v>
      </c>
    </row>
    <row r="1927" spans="1:5" x14ac:dyDescent="0.75">
      <c r="A1927" s="8" t="s">
        <v>5875</v>
      </c>
      <c r="B1927" s="12" t="s">
        <v>5876</v>
      </c>
      <c r="C1927" s="2" t="s">
        <v>5877</v>
      </c>
      <c r="D1927" s="13">
        <v>2.2013635970680541E-5</v>
      </c>
      <c r="E1927" s="12" t="s">
        <v>846</v>
      </c>
    </row>
    <row r="1928" spans="1:5" x14ac:dyDescent="0.75">
      <c r="A1928" s="8" t="s">
        <v>5878</v>
      </c>
      <c r="B1928" s="12" t="s">
        <v>5879</v>
      </c>
      <c r="C1928" s="2" t="s">
        <v>5880</v>
      </c>
      <c r="D1928" s="13">
        <v>2.198286662765551E-5</v>
      </c>
      <c r="E1928" s="12" t="s">
        <v>846</v>
      </c>
    </row>
    <row r="1929" spans="1:5" x14ac:dyDescent="0.75">
      <c r="A1929" s="8" t="s">
        <v>5881</v>
      </c>
      <c r="B1929" s="12" t="s">
        <v>5882</v>
      </c>
      <c r="C1929" s="2" t="s">
        <v>5883</v>
      </c>
      <c r="D1929" s="13">
        <v>2.1981999957838041E-5</v>
      </c>
      <c r="E1929" s="12" t="s">
        <v>846</v>
      </c>
    </row>
    <row r="1930" spans="1:5" x14ac:dyDescent="0.75">
      <c r="A1930" s="8" t="s">
        <v>5884</v>
      </c>
      <c r="B1930" s="12" t="s">
        <v>5885</v>
      </c>
      <c r="C1930" s="2" t="s">
        <v>5886</v>
      </c>
      <c r="D1930" s="13">
        <v>2.1976180077727043E-5</v>
      </c>
      <c r="E1930" s="12" t="s">
        <v>2</v>
      </c>
    </row>
    <row r="1931" spans="1:5" x14ac:dyDescent="0.75">
      <c r="A1931" s="8" t="s">
        <v>5887</v>
      </c>
      <c r="B1931" s="12" t="s">
        <v>5888</v>
      </c>
      <c r="C1931" s="2" t="s">
        <v>5889</v>
      </c>
      <c r="D1931" s="13">
        <v>2.1966296257348453E-5</v>
      </c>
      <c r="E1931" s="12" t="s">
        <v>846</v>
      </c>
    </row>
    <row r="1932" spans="1:5" x14ac:dyDescent="0.75">
      <c r="A1932" s="8" t="s">
        <v>5890</v>
      </c>
      <c r="B1932" s="12" t="s">
        <v>5891</v>
      </c>
      <c r="C1932" s="2" t="s">
        <v>5892</v>
      </c>
      <c r="D1932" s="13">
        <v>2.1939912949499247E-5</v>
      </c>
      <c r="E1932" s="12" t="s">
        <v>846</v>
      </c>
    </row>
    <row r="1933" spans="1:5" x14ac:dyDescent="0.75">
      <c r="A1933" s="8" t="s">
        <v>5893</v>
      </c>
      <c r="B1933" s="12" t="s">
        <v>5894</v>
      </c>
      <c r="C1933" s="2" t="s">
        <v>5895</v>
      </c>
      <c r="D1933" s="13">
        <v>2.1927553190608666E-5</v>
      </c>
      <c r="E1933" s="12" t="s">
        <v>846</v>
      </c>
    </row>
    <row r="1934" spans="1:5" x14ac:dyDescent="0.75">
      <c r="A1934" s="8" t="s">
        <v>5896</v>
      </c>
      <c r="B1934" s="12" t="s">
        <v>5897</v>
      </c>
      <c r="C1934" s="2" t="s">
        <v>5898</v>
      </c>
      <c r="D1934" s="13">
        <v>2.1887752623127116E-5</v>
      </c>
      <c r="E1934" s="12" t="s">
        <v>846</v>
      </c>
    </row>
    <row r="1935" spans="1:5" x14ac:dyDescent="0.75">
      <c r="A1935" s="8" t="s">
        <v>5899</v>
      </c>
      <c r="B1935" s="12" t="s">
        <v>5900</v>
      </c>
      <c r="C1935" s="2" t="s">
        <v>5901</v>
      </c>
      <c r="D1935" s="13">
        <v>2.1784874790098473E-5</v>
      </c>
      <c r="E1935" s="12" t="s">
        <v>846</v>
      </c>
    </row>
    <row r="1936" spans="1:5" x14ac:dyDescent="0.75">
      <c r="A1936" s="8" t="s">
        <v>5902</v>
      </c>
      <c r="B1936" s="12" t="s">
        <v>5903</v>
      </c>
      <c r="C1936" s="2" t="s">
        <v>5904</v>
      </c>
      <c r="D1936" s="13">
        <v>2.1768416850462689E-5</v>
      </c>
      <c r="E1936" s="12" t="s">
        <v>846</v>
      </c>
    </row>
    <row r="1937" spans="1:5" x14ac:dyDescent="0.75">
      <c r="A1937" s="8" t="s">
        <v>5905</v>
      </c>
      <c r="B1937" s="12" t="s">
        <v>5906</v>
      </c>
      <c r="C1937" s="2" t="s">
        <v>5907</v>
      </c>
      <c r="D1937" s="13">
        <v>2.1713130541576664E-5</v>
      </c>
      <c r="E1937" s="12" t="s">
        <v>2</v>
      </c>
    </row>
    <row r="1938" spans="1:5" x14ac:dyDescent="0.75">
      <c r="A1938" s="8" t="s">
        <v>5908</v>
      </c>
      <c r="B1938" s="12" t="s">
        <v>5909</v>
      </c>
      <c r="C1938" s="2" t="s">
        <v>5910</v>
      </c>
      <c r="D1938" s="13">
        <v>2.1712205497082534E-5</v>
      </c>
      <c r="E1938" s="12" t="s">
        <v>846</v>
      </c>
    </row>
    <row r="1939" spans="1:5" x14ac:dyDescent="0.75">
      <c r="A1939" s="8" t="s">
        <v>5911</v>
      </c>
      <c r="B1939" s="12" t="s">
        <v>5912</v>
      </c>
      <c r="C1939" s="2" t="s">
        <v>5913</v>
      </c>
      <c r="D1939" s="13">
        <v>2.1688556183148954E-5</v>
      </c>
      <c r="E1939" s="12" t="s">
        <v>846</v>
      </c>
    </row>
    <row r="1940" spans="1:5" x14ac:dyDescent="0.75">
      <c r="A1940" s="8" t="s">
        <v>5914</v>
      </c>
      <c r="B1940" s="12" t="s">
        <v>5915</v>
      </c>
      <c r="C1940" s="2" t="s">
        <v>5916</v>
      </c>
      <c r="D1940" s="13">
        <v>2.1644233059895975E-5</v>
      </c>
      <c r="E1940" s="12" t="s">
        <v>2</v>
      </c>
    </row>
    <row r="1941" spans="1:5" x14ac:dyDescent="0.75">
      <c r="A1941" s="8" t="s">
        <v>5917</v>
      </c>
      <c r="B1941" s="12" t="s">
        <v>5918</v>
      </c>
      <c r="C1941" s="2" t="s">
        <v>5919</v>
      </c>
      <c r="D1941" s="13">
        <v>2.1577559987839926E-5</v>
      </c>
      <c r="E1941" s="12" t="s">
        <v>846</v>
      </c>
    </row>
    <row r="1942" spans="1:5" x14ac:dyDescent="0.75">
      <c r="A1942" s="8" t="s">
        <v>5920</v>
      </c>
      <c r="B1942" s="12" t="s">
        <v>5921</v>
      </c>
      <c r="C1942" s="2" t="s">
        <v>5922</v>
      </c>
      <c r="D1942" s="13">
        <v>2.1575469519593112E-5</v>
      </c>
      <c r="E1942" s="12" t="s">
        <v>846</v>
      </c>
    </row>
    <row r="1943" spans="1:5" x14ac:dyDescent="0.75">
      <c r="A1943" s="8" t="s">
        <v>5923</v>
      </c>
      <c r="B1943" s="12" t="s">
        <v>5924</v>
      </c>
      <c r="C1943" s="2" t="s">
        <v>5925</v>
      </c>
      <c r="D1943" s="13">
        <v>2.1574583722769879E-5</v>
      </c>
      <c r="E1943" s="12" t="s">
        <v>846</v>
      </c>
    </row>
    <row r="1944" spans="1:5" x14ac:dyDescent="0.75">
      <c r="A1944" s="8" t="s">
        <v>5926</v>
      </c>
      <c r="B1944" s="12" t="s">
        <v>5927</v>
      </c>
      <c r="C1944" s="2" t="s">
        <v>5928</v>
      </c>
      <c r="D1944" s="13">
        <v>2.1571509305905986E-5</v>
      </c>
      <c r="E1944" s="12" t="s">
        <v>846</v>
      </c>
    </row>
    <row r="1945" spans="1:5" x14ac:dyDescent="0.75">
      <c r="A1945" s="8" t="s">
        <v>5929</v>
      </c>
      <c r="B1945" s="12" t="s">
        <v>5930</v>
      </c>
      <c r="C1945" s="2" t="s">
        <v>5931</v>
      </c>
      <c r="D1945" s="13">
        <v>2.1544022890893268E-5</v>
      </c>
      <c r="E1945" s="12" t="s">
        <v>2</v>
      </c>
    </row>
    <row r="1946" spans="1:5" x14ac:dyDescent="0.75">
      <c r="A1946" s="8" t="s">
        <v>5932</v>
      </c>
      <c r="B1946" s="12" t="s">
        <v>5933</v>
      </c>
      <c r="C1946" s="2" t="s">
        <v>5934</v>
      </c>
      <c r="D1946" s="13">
        <v>2.1522070160599984E-5</v>
      </c>
      <c r="E1946" s="12" t="s">
        <v>846</v>
      </c>
    </row>
    <row r="1947" spans="1:5" x14ac:dyDescent="0.75">
      <c r="A1947" s="8" t="s">
        <v>5935</v>
      </c>
      <c r="B1947" s="12" t="s">
        <v>5936</v>
      </c>
      <c r="C1947" s="2" t="s">
        <v>5937</v>
      </c>
      <c r="D1947" s="13">
        <v>2.150255253188709E-5</v>
      </c>
      <c r="E1947" s="12" t="s">
        <v>846</v>
      </c>
    </row>
    <row r="1948" spans="1:5" x14ac:dyDescent="0.75">
      <c r="A1948" s="8" t="s">
        <v>5938</v>
      </c>
      <c r="B1948" s="12" t="s">
        <v>5939</v>
      </c>
      <c r="C1948" s="2" t="s">
        <v>5940</v>
      </c>
      <c r="D1948" s="13">
        <v>2.142380268709879E-5</v>
      </c>
      <c r="E1948" s="12" t="s">
        <v>846</v>
      </c>
    </row>
    <row r="1949" spans="1:5" x14ac:dyDescent="0.75">
      <c r="A1949" s="8" t="s">
        <v>5941</v>
      </c>
      <c r="B1949" s="12" t="s">
        <v>5942</v>
      </c>
      <c r="C1949" s="2" t="s">
        <v>5943</v>
      </c>
      <c r="D1949" s="13">
        <v>2.1400501918006081E-5</v>
      </c>
      <c r="E1949" s="12" t="s">
        <v>846</v>
      </c>
    </row>
    <row r="1950" spans="1:5" x14ac:dyDescent="0.75">
      <c r="A1950" s="8" t="s">
        <v>5944</v>
      </c>
      <c r="B1950" s="12" t="s">
        <v>5945</v>
      </c>
      <c r="C1950" s="2" t="s">
        <v>5946</v>
      </c>
      <c r="D1950" s="13">
        <v>2.1364201320344666E-5</v>
      </c>
      <c r="E1950" s="12" t="s">
        <v>846</v>
      </c>
    </row>
    <row r="1951" spans="1:5" x14ac:dyDescent="0.75">
      <c r="A1951" s="8" t="s">
        <v>5947</v>
      </c>
      <c r="B1951" s="12" t="s">
        <v>5948</v>
      </c>
      <c r="C1951" s="2" t="s">
        <v>5949</v>
      </c>
      <c r="D1951" s="13">
        <v>2.1355902872606588E-5</v>
      </c>
      <c r="E1951" s="12" t="s">
        <v>846</v>
      </c>
    </row>
    <row r="1952" spans="1:5" x14ac:dyDescent="0.75">
      <c r="A1952" s="8" t="s">
        <v>5950</v>
      </c>
      <c r="B1952" s="12" t="s">
        <v>5951</v>
      </c>
      <c r="C1952" s="2" t="s">
        <v>5952</v>
      </c>
      <c r="D1952" s="13">
        <v>2.1320105559363844E-5</v>
      </c>
      <c r="E1952" s="12" t="s">
        <v>846</v>
      </c>
    </row>
    <row r="1953" spans="1:5" x14ac:dyDescent="0.75">
      <c r="A1953" s="8" t="s">
        <v>5953</v>
      </c>
      <c r="B1953" s="12" t="s">
        <v>5954</v>
      </c>
      <c r="C1953" s="2" t="s">
        <v>5955</v>
      </c>
      <c r="D1953" s="13">
        <v>2.1302584020662421E-5</v>
      </c>
      <c r="E1953" s="12" t="s">
        <v>846</v>
      </c>
    </row>
    <row r="1954" spans="1:5" x14ac:dyDescent="0.75">
      <c r="A1954" s="8" t="s">
        <v>5956</v>
      </c>
      <c r="B1954" s="12" t="s">
        <v>5957</v>
      </c>
      <c r="C1954" s="2" t="s">
        <v>5958</v>
      </c>
      <c r="D1954" s="13">
        <v>2.1267389321196014E-5</v>
      </c>
      <c r="E1954" s="12" t="s">
        <v>2</v>
      </c>
    </row>
    <row r="1955" spans="1:5" x14ac:dyDescent="0.75">
      <c r="A1955" s="8" t="s">
        <v>5959</v>
      </c>
      <c r="B1955" s="12" t="s">
        <v>5960</v>
      </c>
      <c r="C1955" s="2" t="s">
        <v>5961</v>
      </c>
      <c r="D1955" s="13">
        <v>2.1239338674276619E-5</v>
      </c>
      <c r="E1955" s="12" t="s">
        <v>2</v>
      </c>
    </row>
    <row r="1956" spans="1:5" x14ac:dyDescent="0.75">
      <c r="A1956" s="8" t="s">
        <v>5962</v>
      </c>
      <c r="B1956" s="12" t="s">
        <v>5963</v>
      </c>
      <c r="C1956" s="2" t="s">
        <v>5964</v>
      </c>
      <c r="D1956" s="13">
        <v>2.1195141661173087E-5</v>
      </c>
      <c r="E1956" s="12" t="s">
        <v>846</v>
      </c>
    </row>
    <row r="1957" spans="1:5" x14ac:dyDescent="0.75">
      <c r="A1957" s="8" t="s">
        <v>5965</v>
      </c>
      <c r="B1957" s="12" t="s">
        <v>5966</v>
      </c>
      <c r="C1957" s="2" t="s">
        <v>5967</v>
      </c>
      <c r="D1957" s="13">
        <v>2.1126484822342582E-5</v>
      </c>
      <c r="E1957" s="12" t="s">
        <v>846</v>
      </c>
    </row>
    <row r="1958" spans="1:5" x14ac:dyDescent="0.75">
      <c r="A1958" s="8" t="s">
        <v>5968</v>
      </c>
      <c r="B1958" s="12" t="s">
        <v>5969</v>
      </c>
      <c r="C1958" s="2" t="s">
        <v>5970</v>
      </c>
      <c r="D1958" s="13">
        <v>2.1116258629844231E-5</v>
      </c>
      <c r="E1958" s="12" t="s">
        <v>846</v>
      </c>
    </row>
    <row r="1959" spans="1:5" x14ac:dyDescent="0.75">
      <c r="A1959" s="8" t="s">
        <v>5971</v>
      </c>
      <c r="B1959" s="12" t="s">
        <v>5972</v>
      </c>
      <c r="C1959" s="2" t="s">
        <v>5973</v>
      </c>
      <c r="D1959" s="13">
        <v>2.1111485986757041E-5</v>
      </c>
      <c r="E1959" s="12" t="s">
        <v>846</v>
      </c>
    </row>
    <row r="1960" spans="1:5" x14ac:dyDescent="0.75">
      <c r="A1960" s="8" t="s">
        <v>5974</v>
      </c>
      <c r="B1960" s="12" t="s">
        <v>5975</v>
      </c>
      <c r="C1960" s="2" t="s">
        <v>5976</v>
      </c>
      <c r="D1960" s="13">
        <v>2.1080081250942065E-5</v>
      </c>
      <c r="E1960" s="12" t="s">
        <v>846</v>
      </c>
    </row>
    <row r="1961" spans="1:5" x14ac:dyDescent="0.75">
      <c r="A1961" s="8" t="s">
        <v>5977</v>
      </c>
      <c r="B1961" s="12" t="s">
        <v>5978</v>
      </c>
      <c r="C1961" s="2" t="s">
        <v>5979</v>
      </c>
      <c r="D1961" s="13">
        <v>2.1027945987812427E-5</v>
      </c>
      <c r="E1961" s="12" t="s">
        <v>846</v>
      </c>
    </row>
    <row r="1962" spans="1:5" x14ac:dyDescent="0.75">
      <c r="A1962" s="8" t="s">
        <v>5980</v>
      </c>
      <c r="B1962" s="12" t="s">
        <v>5981</v>
      </c>
      <c r="C1962" s="2" t="s">
        <v>5982</v>
      </c>
      <c r="D1962" s="13">
        <v>2.100056584618106E-5</v>
      </c>
      <c r="E1962" s="12" t="s">
        <v>846</v>
      </c>
    </row>
    <row r="1963" spans="1:5" x14ac:dyDescent="0.75">
      <c r="A1963" s="8" t="s">
        <v>5983</v>
      </c>
      <c r="B1963" s="12" t="s">
        <v>5984</v>
      </c>
      <c r="C1963" s="2" t="s">
        <v>5985</v>
      </c>
      <c r="D1963" s="13">
        <v>2.0992215258361881E-5</v>
      </c>
      <c r="E1963" s="12" t="s">
        <v>846</v>
      </c>
    </row>
    <row r="1964" spans="1:5" x14ac:dyDescent="0.75">
      <c r="A1964" s="8" t="s">
        <v>5986</v>
      </c>
      <c r="B1964" s="12" t="s">
        <v>5987</v>
      </c>
      <c r="C1964" s="2" t="s">
        <v>5988</v>
      </c>
      <c r="D1964" s="13">
        <v>2.0912931212788438E-5</v>
      </c>
      <c r="E1964" s="12" t="s">
        <v>846</v>
      </c>
    </row>
    <row r="1965" spans="1:5" x14ac:dyDescent="0.75">
      <c r="A1965" s="8" t="s">
        <v>5989</v>
      </c>
      <c r="B1965" s="12" t="s">
        <v>5990</v>
      </c>
      <c r="C1965" s="2" t="s">
        <v>5991</v>
      </c>
      <c r="D1965" s="13">
        <v>2.0905150760344378E-5</v>
      </c>
      <c r="E1965" s="12" t="s">
        <v>846</v>
      </c>
    </row>
    <row r="1966" spans="1:5" x14ac:dyDescent="0.75">
      <c r="A1966" s="8" t="s">
        <v>5992</v>
      </c>
      <c r="B1966" s="12" t="s">
        <v>5993</v>
      </c>
      <c r="C1966" s="2" t="s">
        <v>5994</v>
      </c>
      <c r="D1966" s="13">
        <v>2.0879274173035222E-5</v>
      </c>
      <c r="E1966" s="12" t="s">
        <v>846</v>
      </c>
    </row>
    <row r="1967" spans="1:5" x14ac:dyDescent="0.75">
      <c r="A1967" s="8" t="s">
        <v>5995</v>
      </c>
      <c r="B1967" s="12" t="s">
        <v>5996</v>
      </c>
      <c r="C1967" s="2" t="s">
        <v>5997</v>
      </c>
      <c r="D1967" s="13">
        <v>2.0876631417705473E-5</v>
      </c>
      <c r="E1967" s="12" t="s">
        <v>2</v>
      </c>
    </row>
    <row r="1968" spans="1:5" x14ac:dyDescent="0.75">
      <c r="A1968" s="8" t="s">
        <v>5998</v>
      </c>
      <c r="B1968" s="12" t="s">
        <v>5999</v>
      </c>
      <c r="C1968" s="2" t="s">
        <v>6000</v>
      </c>
      <c r="D1968" s="13">
        <v>2.0868875786042232E-5</v>
      </c>
      <c r="E1968" s="12" t="s">
        <v>2</v>
      </c>
    </row>
    <row r="1969" spans="1:5" x14ac:dyDescent="0.75">
      <c r="A1969" s="8" t="s">
        <v>6001</v>
      </c>
      <c r="B1969" s="12" t="s">
        <v>6002</v>
      </c>
      <c r="C1969" s="2" t="s">
        <v>6003</v>
      </c>
      <c r="D1969" s="13">
        <v>2.086427822283495E-5</v>
      </c>
      <c r="E1969" s="12" t="s">
        <v>2</v>
      </c>
    </row>
    <row r="1970" spans="1:5" x14ac:dyDescent="0.75">
      <c r="A1970" s="8" t="s">
        <v>6004</v>
      </c>
      <c r="B1970" s="12" t="s">
        <v>6005</v>
      </c>
      <c r="C1970" s="2" t="s">
        <v>6006</v>
      </c>
      <c r="D1970" s="13">
        <v>2.0856612710008901E-5</v>
      </c>
      <c r="E1970" s="12" t="s">
        <v>846</v>
      </c>
    </row>
    <row r="1971" spans="1:5" x14ac:dyDescent="0.75">
      <c r="A1971" s="8" t="s">
        <v>6007</v>
      </c>
      <c r="B1971" s="12" t="s">
        <v>6008</v>
      </c>
      <c r="C1971" s="2" t="s">
        <v>6009</v>
      </c>
      <c r="D1971" s="13">
        <v>2.0817782668075052E-5</v>
      </c>
      <c r="E1971" s="12" t="s">
        <v>846</v>
      </c>
    </row>
    <row r="1972" spans="1:5" x14ac:dyDescent="0.75">
      <c r="A1972" s="8" t="s">
        <v>6010</v>
      </c>
      <c r="B1972" s="12" t="s">
        <v>6011</v>
      </c>
      <c r="C1972" s="2" t="s">
        <v>6012</v>
      </c>
      <c r="D1972" s="13">
        <v>2.0740657027082949E-5</v>
      </c>
      <c r="E1972" s="12" t="s">
        <v>2</v>
      </c>
    </row>
    <row r="1973" spans="1:5" x14ac:dyDescent="0.75">
      <c r="A1973" s="8" t="s">
        <v>6013</v>
      </c>
      <c r="B1973" s="12" t="s">
        <v>6014</v>
      </c>
      <c r="C1973" s="2" t="s">
        <v>6015</v>
      </c>
      <c r="D1973" s="13">
        <v>2.0723477268146788E-5</v>
      </c>
      <c r="E1973" s="12" t="s">
        <v>846</v>
      </c>
    </row>
    <row r="1974" spans="1:5" x14ac:dyDescent="0.75">
      <c r="A1974" s="8" t="s">
        <v>6016</v>
      </c>
      <c r="B1974" s="12" t="s">
        <v>6017</v>
      </c>
      <c r="C1974" s="2" t="s">
        <v>6018</v>
      </c>
      <c r="D1974" s="13">
        <v>2.0720126858159649E-5</v>
      </c>
      <c r="E1974" s="12" t="s">
        <v>846</v>
      </c>
    </row>
    <row r="1975" spans="1:5" x14ac:dyDescent="0.75">
      <c r="A1975" s="8" t="s">
        <v>6019</v>
      </c>
      <c r="B1975" s="12" t="s">
        <v>6020</v>
      </c>
      <c r="C1975" s="2" t="s">
        <v>6021</v>
      </c>
      <c r="D1975" s="13">
        <v>2.0708306658888101E-5</v>
      </c>
      <c r="E1975" s="12" t="s">
        <v>846</v>
      </c>
    </row>
    <row r="1976" spans="1:5" x14ac:dyDescent="0.75">
      <c r="A1976" s="8" t="s">
        <v>6022</v>
      </c>
      <c r="B1976" s="12" t="s">
        <v>6023</v>
      </c>
      <c r="C1976" s="2" t="s">
        <v>6024</v>
      </c>
      <c r="D1976" s="13">
        <v>2.0656518554292679E-5</v>
      </c>
      <c r="E1976" s="12" t="s">
        <v>846</v>
      </c>
    </row>
    <row r="1977" spans="1:5" x14ac:dyDescent="0.75">
      <c r="A1977" s="8" t="s">
        <v>6025</v>
      </c>
      <c r="B1977" s="12" t="s">
        <v>6026</v>
      </c>
      <c r="C1977" s="2" t="s">
        <v>6027</v>
      </c>
      <c r="D1977" s="13">
        <v>2.0631691711279441E-5</v>
      </c>
      <c r="E1977" s="12" t="s">
        <v>846</v>
      </c>
    </row>
    <row r="1978" spans="1:5" x14ac:dyDescent="0.75">
      <c r="A1978" s="8" t="s">
        <v>6028</v>
      </c>
      <c r="B1978" s="12" t="s">
        <v>6029</v>
      </c>
      <c r="C1978" s="2" t="s">
        <v>6030</v>
      </c>
      <c r="D1978" s="13">
        <v>2.0631351034004459E-5</v>
      </c>
      <c r="E1978" s="12" t="s">
        <v>2</v>
      </c>
    </row>
    <row r="1979" spans="1:5" x14ac:dyDescent="0.75">
      <c r="A1979" s="8" t="s">
        <v>6031</v>
      </c>
      <c r="B1979" s="12" t="s">
        <v>6032</v>
      </c>
      <c r="C1979" s="2" t="s">
        <v>6033</v>
      </c>
      <c r="D1979" s="13">
        <v>2.0612105419827895E-5</v>
      </c>
      <c r="E1979" s="12" t="s">
        <v>846</v>
      </c>
    </row>
    <row r="1980" spans="1:5" x14ac:dyDescent="0.75">
      <c r="A1980" s="8" t="s">
        <v>6034</v>
      </c>
      <c r="B1980" s="12" t="s">
        <v>6035</v>
      </c>
      <c r="C1980" s="2" t="s">
        <v>6036</v>
      </c>
      <c r="D1980" s="13">
        <v>2.0555074777958425E-5</v>
      </c>
      <c r="E1980" s="12" t="s">
        <v>846</v>
      </c>
    </row>
    <row r="1981" spans="1:5" x14ac:dyDescent="0.75">
      <c r="A1981" s="8" t="s">
        <v>6037</v>
      </c>
      <c r="B1981" s="12" t="s">
        <v>6038</v>
      </c>
      <c r="C1981" s="2" t="s">
        <v>6039</v>
      </c>
      <c r="D1981" s="13">
        <v>2.0551059806351166E-5</v>
      </c>
      <c r="E1981" s="12" t="s">
        <v>2</v>
      </c>
    </row>
    <row r="1982" spans="1:5" x14ac:dyDescent="0.75">
      <c r="A1982" s="8" t="s">
        <v>6040</v>
      </c>
      <c r="B1982" s="12" t="s">
        <v>6041</v>
      </c>
      <c r="C1982" s="2" t="s">
        <v>6042</v>
      </c>
      <c r="D1982" s="13">
        <v>2.0529713484964787E-5</v>
      </c>
      <c r="E1982" s="12" t="s">
        <v>846</v>
      </c>
    </row>
    <row r="1983" spans="1:5" x14ac:dyDescent="0.75">
      <c r="A1983" s="8" t="s">
        <v>6043</v>
      </c>
      <c r="B1983" s="12" t="s">
        <v>6044</v>
      </c>
      <c r="C1983" s="2" t="s">
        <v>6045</v>
      </c>
      <c r="D1983" s="13">
        <v>2.0507934175786005E-5</v>
      </c>
      <c r="E1983" s="12" t="s">
        <v>846</v>
      </c>
    </row>
    <row r="1984" spans="1:5" x14ac:dyDescent="0.75">
      <c r="A1984" s="8" t="s">
        <v>6046</v>
      </c>
      <c r="B1984" s="12" t="s">
        <v>6047</v>
      </c>
      <c r="C1984" s="2" t="s">
        <v>6048</v>
      </c>
      <c r="D1984" s="13">
        <v>2.0473365851098218E-5</v>
      </c>
      <c r="E1984" s="12" t="s">
        <v>846</v>
      </c>
    </row>
    <row r="1985" spans="1:5" x14ac:dyDescent="0.75">
      <c r="A1985" s="8" t="s">
        <v>6049</v>
      </c>
      <c r="B1985" s="12" t="s">
        <v>6050</v>
      </c>
      <c r="C1985" s="2" t="s">
        <v>6051</v>
      </c>
      <c r="D1985" s="13">
        <v>2.0456245730413131E-5</v>
      </c>
      <c r="E1985" s="12" t="s">
        <v>846</v>
      </c>
    </row>
    <row r="1986" spans="1:5" x14ac:dyDescent="0.75">
      <c r="A1986" s="8" t="s">
        <v>6052</v>
      </c>
      <c r="B1986" s="12" t="s">
        <v>6053</v>
      </c>
      <c r="C1986" s="2" t="s">
        <v>6054</v>
      </c>
      <c r="D1986" s="13">
        <v>2.0447575776386255E-5</v>
      </c>
      <c r="E1986" s="12" t="s">
        <v>846</v>
      </c>
    </row>
    <row r="1987" spans="1:5" x14ac:dyDescent="0.75">
      <c r="A1987" s="8" t="s">
        <v>6055</v>
      </c>
      <c r="B1987" s="12" t="s">
        <v>6056</v>
      </c>
      <c r="C1987" s="2" t="s">
        <v>6057</v>
      </c>
      <c r="D1987" s="13">
        <v>2.0430074659836692E-5</v>
      </c>
      <c r="E1987" s="12" t="s">
        <v>846</v>
      </c>
    </row>
    <row r="1988" spans="1:5" x14ac:dyDescent="0.75">
      <c r="A1988" s="8" t="s">
        <v>6058</v>
      </c>
      <c r="B1988" s="12" t="s">
        <v>6059</v>
      </c>
      <c r="C1988" s="2" t="s">
        <v>6060</v>
      </c>
      <c r="D1988" s="13">
        <v>2.0429997408384915E-5</v>
      </c>
      <c r="E1988" s="12" t="s">
        <v>846</v>
      </c>
    </row>
    <row r="1989" spans="1:5" x14ac:dyDescent="0.75">
      <c r="A1989" s="8" t="s">
        <v>6061</v>
      </c>
      <c r="B1989" s="12" t="s">
        <v>6062</v>
      </c>
      <c r="C1989" s="2" t="s">
        <v>6063</v>
      </c>
      <c r="D1989" s="13">
        <v>2.0424344774212204E-5</v>
      </c>
      <c r="E1989" s="12" t="s">
        <v>846</v>
      </c>
    </row>
    <row r="1990" spans="1:5" x14ac:dyDescent="0.75">
      <c r="A1990" s="8" t="s">
        <v>6064</v>
      </c>
      <c r="B1990" s="12" t="s">
        <v>6065</v>
      </c>
      <c r="C1990" s="2" t="s">
        <v>6066</v>
      </c>
      <c r="D1990" s="13">
        <v>2.0419715957827558E-5</v>
      </c>
      <c r="E1990" s="12" t="s">
        <v>846</v>
      </c>
    </row>
    <row r="1991" spans="1:5" x14ac:dyDescent="0.75">
      <c r="A1991" s="8" t="s">
        <v>6067</v>
      </c>
      <c r="B1991" s="12" t="s">
        <v>6068</v>
      </c>
      <c r="C1991" s="2" t="s">
        <v>6069</v>
      </c>
      <c r="D1991" s="13">
        <v>2.0389327889119872E-5</v>
      </c>
      <c r="E1991" s="12" t="s">
        <v>846</v>
      </c>
    </row>
    <row r="1992" spans="1:5" x14ac:dyDescent="0.75">
      <c r="A1992" s="8" t="s">
        <v>6070</v>
      </c>
      <c r="B1992" s="12" t="s">
        <v>6071</v>
      </c>
      <c r="C1992" s="2" t="s">
        <v>6072</v>
      </c>
      <c r="D1992" s="13">
        <v>2.0363843942345944E-5</v>
      </c>
      <c r="E1992" s="12" t="s">
        <v>846</v>
      </c>
    </row>
    <row r="1993" spans="1:5" x14ac:dyDescent="0.75">
      <c r="A1993" s="8" t="s">
        <v>6073</v>
      </c>
      <c r="B1993" s="12" t="s">
        <v>6074</v>
      </c>
      <c r="C1993" s="2" t="s">
        <v>6075</v>
      </c>
      <c r="D1993" s="13">
        <v>2.0358292792066153E-5</v>
      </c>
      <c r="E1993" s="12" t="s">
        <v>2</v>
      </c>
    </row>
    <row r="1994" spans="1:5" x14ac:dyDescent="0.75">
      <c r="A1994" s="8" t="s">
        <v>6076</v>
      </c>
      <c r="B1994" s="12" t="s">
        <v>6077</v>
      </c>
      <c r="C1994" s="2" t="s">
        <v>6078</v>
      </c>
      <c r="D1994" s="13">
        <v>2.0356827265115273E-5</v>
      </c>
      <c r="E1994" s="12" t="s">
        <v>846</v>
      </c>
    </row>
    <row r="1995" spans="1:5" x14ac:dyDescent="0.75">
      <c r="A1995" s="8" t="s">
        <v>6079</v>
      </c>
      <c r="B1995" s="12" t="s">
        <v>6080</v>
      </c>
      <c r="C1995" s="2" t="s">
        <v>6081</v>
      </c>
      <c r="D1995" s="13">
        <v>2.0253404860198244E-5</v>
      </c>
      <c r="E1995" s="12" t="s">
        <v>846</v>
      </c>
    </row>
    <row r="1996" spans="1:5" x14ac:dyDescent="0.75">
      <c r="A1996" s="8" t="s">
        <v>6082</v>
      </c>
      <c r="B1996" s="12" t="s">
        <v>6083</v>
      </c>
      <c r="C1996" s="2" t="s">
        <v>6084</v>
      </c>
      <c r="D1996" s="13">
        <v>2.0223202021934157E-5</v>
      </c>
      <c r="E1996" s="12" t="s">
        <v>846</v>
      </c>
    </row>
    <row r="1997" spans="1:5" x14ac:dyDescent="0.75">
      <c r="A1997" s="8" t="s">
        <v>6085</v>
      </c>
      <c r="B1997" s="12" t="s">
        <v>6086</v>
      </c>
      <c r="C1997" s="2" t="s">
        <v>6087</v>
      </c>
      <c r="D1997" s="13">
        <v>2.020797030022591E-5</v>
      </c>
      <c r="E1997" s="12" t="s">
        <v>846</v>
      </c>
    </row>
    <row r="1998" spans="1:5" x14ac:dyDescent="0.75">
      <c r="A1998" s="8" t="s">
        <v>6088</v>
      </c>
      <c r="B1998" s="12" t="s">
        <v>6089</v>
      </c>
      <c r="C1998" s="2" t="s">
        <v>6090</v>
      </c>
      <c r="D1998" s="13">
        <v>2.0183677432812113E-5</v>
      </c>
      <c r="E1998" s="12" t="s">
        <v>846</v>
      </c>
    </row>
    <row r="1999" spans="1:5" x14ac:dyDescent="0.75">
      <c r="A1999" s="8" t="s">
        <v>6091</v>
      </c>
      <c r="B1999" s="12" t="s">
        <v>6092</v>
      </c>
      <c r="C1999" s="2" t="s">
        <v>6093</v>
      </c>
      <c r="D1999" s="13">
        <v>2.0155758087586574E-5</v>
      </c>
      <c r="E1999" s="12" t="s">
        <v>846</v>
      </c>
    </row>
    <row r="2000" spans="1:5" x14ac:dyDescent="0.75">
      <c r="A2000" s="8" t="s">
        <v>6094</v>
      </c>
      <c r="B2000" s="12" t="s">
        <v>6095</v>
      </c>
      <c r="C2000" s="2" t="s">
        <v>6096</v>
      </c>
      <c r="D2000" s="13">
        <v>2.0114850638386218E-5</v>
      </c>
      <c r="E2000" s="12" t="s">
        <v>2</v>
      </c>
    </row>
    <row r="2001" spans="1:5" x14ac:dyDescent="0.75">
      <c r="A2001" s="8" t="s">
        <v>6097</v>
      </c>
      <c r="B2001" s="12" t="s">
        <v>6098</v>
      </c>
      <c r="C2001" s="2" t="s">
        <v>6099</v>
      </c>
      <c r="D2001" s="13">
        <v>2.0069207527730285E-5</v>
      </c>
      <c r="E2001" s="12" t="s">
        <v>846</v>
      </c>
    </row>
    <row r="2002" spans="1:5" x14ac:dyDescent="0.75">
      <c r="A2002" s="8" t="s">
        <v>6100</v>
      </c>
      <c r="B2002" s="12" t="s">
        <v>6101</v>
      </c>
      <c r="C2002" s="2" t="s">
        <v>6102</v>
      </c>
      <c r="D2002" s="13">
        <v>2.0027450946410347E-5</v>
      </c>
      <c r="E2002" s="12" t="s">
        <v>846</v>
      </c>
    </row>
    <row r="2003" spans="1:5" x14ac:dyDescent="0.75">
      <c r="A2003" s="8" t="s">
        <v>6103</v>
      </c>
      <c r="B2003" s="12" t="s">
        <v>6104</v>
      </c>
      <c r="C2003" s="2" t="s">
        <v>6105</v>
      </c>
      <c r="D2003" s="13">
        <v>1.9978303598150981E-5</v>
      </c>
      <c r="E2003" s="12" t="s">
        <v>846</v>
      </c>
    </row>
    <row r="2004" spans="1:5" x14ac:dyDescent="0.75">
      <c r="A2004" s="8" t="s">
        <v>6106</v>
      </c>
      <c r="B2004" s="12" t="s">
        <v>6107</v>
      </c>
      <c r="C2004" s="2" t="s">
        <v>6108</v>
      </c>
      <c r="D2004" s="13">
        <v>1.9909112054817863E-5</v>
      </c>
      <c r="E2004" s="12" t="s">
        <v>846</v>
      </c>
    </row>
    <row r="2005" spans="1:5" x14ac:dyDescent="0.75">
      <c r="A2005" s="8" t="s">
        <v>6109</v>
      </c>
      <c r="B2005" s="12" t="s">
        <v>6110</v>
      </c>
      <c r="C2005" s="2" t="s">
        <v>6111</v>
      </c>
      <c r="D2005" s="13">
        <v>1.9846578965834455E-5</v>
      </c>
      <c r="E2005" s="12" t="s">
        <v>846</v>
      </c>
    </row>
    <row r="2006" spans="1:5" x14ac:dyDescent="0.75">
      <c r="A2006" s="8" t="s">
        <v>6112</v>
      </c>
      <c r="B2006" s="12" t="s">
        <v>6113</v>
      </c>
      <c r="C2006" s="2" t="s">
        <v>6114</v>
      </c>
      <c r="D2006" s="13">
        <v>1.9772055427671455E-5</v>
      </c>
      <c r="E2006" s="12" t="s">
        <v>2</v>
      </c>
    </row>
    <row r="2007" spans="1:5" x14ac:dyDescent="0.75">
      <c r="A2007" s="8" t="s">
        <v>6115</v>
      </c>
      <c r="B2007" s="12" t="s">
        <v>6116</v>
      </c>
      <c r="C2007" s="2" t="s">
        <v>6117</v>
      </c>
      <c r="D2007" s="13">
        <v>1.9750270887182811E-5</v>
      </c>
      <c r="E2007" s="12" t="s">
        <v>846</v>
      </c>
    </row>
    <row r="2008" spans="1:5" x14ac:dyDescent="0.75">
      <c r="A2008" s="8" t="s">
        <v>6118</v>
      </c>
      <c r="B2008" s="12" t="s">
        <v>6119</v>
      </c>
      <c r="C2008" s="2" t="s">
        <v>6120</v>
      </c>
      <c r="D2008" s="13">
        <v>1.9710838873567893E-5</v>
      </c>
      <c r="E2008" s="12" t="s">
        <v>846</v>
      </c>
    </row>
    <row r="2009" spans="1:5" x14ac:dyDescent="0.75">
      <c r="A2009" s="8" t="s">
        <v>6121</v>
      </c>
      <c r="B2009" s="12" t="s">
        <v>6122</v>
      </c>
      <c r="C2009" s="2" t="s">
        <v>6123</v>
      </c>
      <c r="D2009" s="13">
        <v>1.9628217977688602E-5</v>
      </c>
      <c r="E2009" s="12" t="s">
        <v>846</v>
      </c>
    </row>
    <row r="2010" spans="1:5" x14ac:dyDescent="0.75">
      <c r="A2010" s="8" t="s">
        <v>6124</v>
      </c>
      <c r="B2010" s="12" t="s">
        <v>6125</v>
      </c>
      <c r="C2010" s="2" t="s">
        <v>6126</v>
      </c>
      <c r="D2010" s="13">
        <v>1.9595829186947377E-5</v>
      </c>
      <c r="E2010" s="12" t="s">
        <v>846</v>
      </c>
    </row>
    <row r="2011" spans="1:5" x14ac:dyDescent="0.75">
      <c r="A2011" s="8" t="s">
        <v>6127</v>
      </c>
      <c r="B2011" s="12" t="s">
        <v>6128</v>
      </c>
      <c r="C2011" s="2" t="s">
        <v>6129</v>
      </c>
      <c r="D2011" s="13">
        <v>1.9577732207140889E-5</v>
      </c>
      <c r="E2011" s="12" t="s">
        <v>846</v>
      </c>
    </row>
    <row r="2012" spans="1:5" x14ac:dyDescent="0.75">
      <c r="A2012" s="8" t="s">
        <v>6130</v>
      </c>
      <c r="B2012" s="12" t="s">
        <v>6131</v>
      </c>
      <c r="C2012" s="2" t="s">
        <v>6132</v>
      </c>
      <c r="D2012" s="13">
        <v>1.9571663322559975E-5</v>
      </c>
      <c r="E2012" s="12" t="s">
        <v>2</v>
      </c>
    </row>
    <row r="2013" spans="1:5" x14ac:dyDescent="0.75">
      <c r="A2013" s="8" t="s">
        <v>6133</v>
      </c>
      <c r="B2013" s="12" t="s">
        <v>6134</v>
      </c>
      <c r="C2013" s="2" t="s">
        <v>6135</v>
      </c>
      <c r="D2013" s="13">
        <v>1.9558330480626739E-5</v>
      </c>
      <c r="E2013" s="12" t="s">
        <v>846</v>
      </c>
    </row>
    <row r="2014" spans="1:5" x14ac:dyDescent="0.75">
      <c r="A2014" s="8" t="s">
        <v>6136</v>
      </c>
      <c r="B2014" s="12" t="s">
        <v>6137</v>
      </c>
      <c r="C2014" s="2" t="s">
        <v>6138</v>
      </c>
      <c r="D2014" s="13">
        <v>1.9541421479374729E-5</v>
      </c>
      <c r="E2014" s="12" t="s">
        <v>846</v>
      </c>
    </row>
    <row r="2015" spans="1:5" x14ac:dyDescent="0.75">
      <c r="A2015" s="8" t="s">
        <v>6139</v>
      </c>
      <c r="B2015" s="12" t="s">
        <v>6140</v>
      </c>
      <c r="C2015" s="2" t="s">
        <v>6141</v>
      </c>
      <c r="D2015" s="13">
        <v>1.9517502291658807E-5</v>
      </c>
      <c r="E2015" s="12" t="s">
        <v>846</v>
      </c>
    </row>
    <row r="2016" spans="1:5" x14ac:dyDescent="0.75">
      <c r="A2016" s="8" t="s">
        <v>6142</v>
      </c>
      <c r="B2016" s="12" t="s">
        <v>6143</v>
      </c>
      <c r="C2016" s="2" t="s">
        <v>6144</v>
      </c>
      <c r="D2016" s="13">
        <v>1.9461316068091942E-5</v>
      </c>
      <c r="E2016" s="12" t="s">
        <v>846</v>
      </c>
    </row>
    <row r="2017" spans="1:5" x14ac:dyDescent="0.75">
      <c r="A2017" s="8" t="s">
        <v>6145</v>
      </c>
      <c r="B2017" s="12" t="s">
        <v>6146</v>
      </c>
      <c r="C2017" s="2" t="s">
        <v>6147</v>
      </c>
      <c r="D2017" s="13">
        <v>1.9447635572917228E-5</v>
      </c>
      <c r="E2017" s="12" t="s">
        <v>846</v>
      </c>
    </row>
    <row r="2018" spans="1:5" x14ac:dyDescent="0.75">
      <c r="A2018" s="8" t="s">
        <v>6148</v>
      </c>
      <c r="B2018" s="12" t="s">
        <v>6149</v>
      </c>
      <c r="C2018" s="2" t="s">
        <v>6150</v>
      </c>
      <c r="D2018" s="13">
        <v>1.9434141561742276E-5</v>
      </c>
      <c r="E2018" s="12" t="s">
        <v>2</v>
      </c>
    </row>
    <row r="2019" spans="1:5" x14ac:dyDescent="0.75">
      <c r="A2019" s="8" t="s">
        <v>6151</v>
      </c>
      <c r="B2019" s="12" t="s">
        <v>6152</v>
      </c>
      <c r="C2019" s="2" t="s">
        <v>6153</v>
      </c>
      <c r="D2019" s="13">
        <v>1.9398224325152461E-5</v>
      </c>
      <c r="E2019" s="12" t="s">
        <v>846</v>
      </c>
    </row>
    <row r="2020" spans="1:5" x14ac:dyDescent="0.75">
      <c r="A2020" s="8" t="s">
        <v>6154</v>
      </c>
      <c r="B2020" s="12" t="s">
        <v>6155</v>
      </c>
      <c r="C2020" s="2" t="s">
        <v>6156</v>
      </c>
      <c r="D2020" s="13">
        <v>1.9326129795727278E-5</v>
      </c>
      <c r="E2020" s="12" t="s">
        <v>846</v>
      </c>
    </row>
    <row r="2021" spans="1:5" x14ac:dyDescent="0.75">
      <c r="A2021" s="8" t="s">
        <v>6157</v>
      </c>
      <c r="B2021" s="12" t="s">
        <v>6158</v>
      </c>
      <c r="C2021" s="2" t="s">
        <v>6159</v>
      </c>
      <c r="D2021" s="13">
        <v>1.9295908097564793E-5</v>
      </c>
      <c r="E2021" s="12" t="s">
        <v>846</v>
      </c>
    </row>
    <row r="2022" spans="1:5" x14ac:dyDescent="0.75">
      <c r="A2022" s="8" t="s">
        <v>6160</v>
      </c>
      <c r="B2022" s="12" t="s">
        <v>6161</v>
      </c>
      <c r="C2022" s="2" t="s">
        <v>6162</v>
      </c>
      <c r="D2022" s="13">
        <v>1.9289887209880511E-5</v>
      </c>
      <c r="E2022" s="12" t="s">
        <v>846</v>
      </c>
    </row>
    <row r="2023" spans="1:5" x14ac:dyDescent="0.75">
      <c r="A2023" s="8" t="s">
        <v>6163</v>
      </c>
      <c r="B2023" s="12" t="s">
        <v>6164</v>
      </c>
      <c r="C2023" s="2" t="s">
        <v>6165</v>
      </c>
      <c r="D2023" s="13">
        <v>1.9271785341225677E-5</v>
      </c>
      <c r="E2023" s="12" t="s">
        <v>2</v>
      </c>
    </row>
    <row r="2024" spans="1:5" x14ac:dyDescent="0.75">
      <c r="A2024" s="8" t="s">
        <v>6166</v>
      </c>
      <c r="B2024" s="12" t="s">
        <v>6167</v>
      </c>
      <c r="C2024" s="2" t="s">
        <v>6168</v>
      </c>
      <c r="D2024" s="13">
        <v>1.9267608461135714E-5</v>
      </c>
      <c r="E2024" s="12" t="s">
        <v>846</v>
      </c>
    </row>
    <row r="2025" spans="1:5" x14ac:dyDescent="0.75">
      <c r="A2025" s="8" t="s">
        <v>6169</v>
      </c>
      <c r="B2025" s="12" t="s">
        <v>6170</v>
      </c>
      <c r="C2025" s="2" t="s">
        <v>6171</v>
      </c>
      <c r="D2025" s="13">
        <v>1.9257961402340119E-5</v>
      </c>
      <c r="E2025" s="12" t="s">
        <v>846</v>
      </c>
    </row>
    <row r="2026" spans="1:5" x14ac:dyDescent="0.75">
      <c r="A2026" s="8" t="s">
        <v>6172</v>
      </c>
      <c r="B2026" s="12" t="s">
        <v>6173</v>
      </c>
      <c r="C2026" s="2" t="s">
        <v>6174</v>
      </c>
      <c r="D2026" s="13">
        <v>1.9234099432385671E-5</v>
      </c>
      <c r="E2026" s="12" t="s">
        <v>846</v>
      </c>
    </row>
    <row r="2027" spans="1:5" x14ac:dyDescent="0.75">
      <c r="A2027" s="8" t="s">
        <v>6175</v>
      </c>
      <c r="B2027" s="12" t="s">
        <v>6176</v>
      </c>
      <c r="C2027" s="2" t="s">
        <v>6177</v>
      </c>
      <c r="D2027" s="13">
        <v>1.9225907880411904E-5</v>
      </c>
      <c r="E2027" s="12" t="s">
        <v>846</v>
      </c>
    </row>
    <row r="2028" spans="1:5" x14ac:dyDescent="0.75">
      <c r="A2028" s="8" t="s">
        <v>6178</v>
      </c>
      <c r="B2028" s="12" t="s">
        <v>6179</v>
      </c>
      <c r="C2028" s="2" t="s">
        <v>6180</v>
      </c>
      <c r="D2028" s="13">
        <v>1.9170914654365201E-5</v>
      </c>
      <c r="E2028" s="12" t="s">
        <v>2</v>
      </c>
    </row>
    <row r="2029" spans="1:5" x14ac:dyDescent="0.75">
      <c r="A2029" s="8" t="s">
        <v>6181</v>
      </c>
      <c r="B2029" s="12" t="s">
        <v>6182</v>
      </c>
      <c r="C2029" s="2" t="s">
        <v>6183</v>
      </c>
      <c r="D2029" s="13">
        <v>1.9150980380767082E-5</v>
      </c>
      <c r="E2029" s="12" t="s">
        <v>846</v>
      </c>
    </row>
    <row r="2030" spans="1:5" x14ac:dyDescent="0.75">
      <c r="A2030" s="8" t="s">
        <v>6184</v>
      </c>
      <c r="B2030" s="12" t="s">
        <v>6185</v>
      </c>
      <c r="C2030" s="2" t="s">
        <v>6186</v>
      </c>
      <c r="D2030" s="13">
        <v>1.9138699982146233E-5</v>
      </c>
      <c r="E2030" s="12" t="s">
        <v>846</v>
      </c>
    </row>
    <row r="2031" spans="1:5" x14ac:dyDescent="0.75">
      <c r="A2031" s="8" t="s">
        <v>6187</v>
      </c>
      <c r="B2031" s="12" t="s">
        <v>6188</v>
      </c>
      <c r="C2031" s="2" t="s">
        <v>6189</v>
      </c>
      <c r="D2031" s="13">
        <v>1.9132585450894706E-5</v>
      </c>
      <c r="E2031" s="12" t="s">
        <v>846</v>
      </c>
    </row>
    <row r="2032" spans="1:5" x14ac:dyDescent="0.75">
      <c r="A2032" s="8" t="s">
        <v>6190</v>
      </c>
      <c r="B2032" s="12" t="s">
        <v>6191</v>
      </c>
      <c r="C2032" s="2" t="s">
        <v>6192</v>
      </c>
      <c r="D2032" s="13">
        <v>1.9132534373812706E-5</v>
      </c>
      <c r="E2032" s="12" t="s">
        <v>846</v>
      </c>
    </row>
    <row r="2033" spans="1:5" x14ac:dyDescent="0.75">
      <c r="A2033" s="8" t="s">
        <v>6193</v>
      </c>
      <c r="B2033" s="12" t="s">
        <v>6194</v>
      </c>
      <c r="C2033" s="2" t="s">
        <v>6195</v>
      </c>
      <c r="D2033" s="13">
        <v>1.9119380724237125E-5</v>
      </c>
      <c r="E2033" s="12" t="s">
        <v>2</v>
      </c>
    </row>
    <row r="2034" spans="1:5" x14ac:dyDescent="0.75">
      <c r="A2034" s="8" t="s">
        <v>6196</v>
      </c>
      <c r="B2034" s="12" t="s">
        <v>6197</v>
      </c>
      <c r="C2034" s="2" t="s">
        <v>6198</v>
      </c>
      <c r="D2034" s="13">
        <v>1.9100095918396876E-5</v>
      </c>
      <c r="E2034" s="12" t="s">
        <v>846</v>
      </c>
    </row>
    <row r="2035" spans="1:5" x14ac:dyDescent="0.75">
      <c r="A2035" s="8" t="s">
        <v>6199</v>
      </c>
      <c r="B2035" s="12" t="s">
        <v>6200</v>
      </c>
      <c r="C2035" s="2" t="s">
        <v>6201</v>
      </c>
      <c r="D2035" s="13">
        <v>1.9042991448794436E-5</v>
      </c>
      <c r="E2035" s="12" t="s">
        <v>846</v>
      </c>
    </row>
    <row r="2036" spans="1:5" x14ac:dyDescent="0.75">
      <c r="A2036" s="8" t="s">
        <v>6202</v>
      </c>
      <c r="B2036" s="12" t="s">
        <v>6203</v>
      </c>
      <c r="C2036" s="2" t="s">
        <v>6204</v>
      </c>
      <c r="D2036" s="13">
        <v>1.9016244708598893E-5</v>
      </c>
      <c r="E2036" s="12" t="s">
        <v>2</v>
      </c>
    </row>
    <row r="2037" spans="1:5" x14ac:dyDescent="0.75">
      <c r="A2037" s="8" t="s">
        <v>6205</v>
      </c>
      <c r="B2037" s="12" t="s">
        <v>6206</v>
      </c>
      <c r="C2037" s="2" t="s">
        <v>6207</v>
      </c>
      <c r="D2037" s="13">
        <v>1.9015071738301721E-5</v>
      </c>
      <c r="E2037" s="12" t="s">
        <v>2</v>
      </c>
    </row>
    <row r="2038" spans="1:5" x14ac:dyDescent="0.75">
      <c r="A2038" s="8" t="s">
        <v>6208</v>
      </c>
      <c r="B2038" s="12" t="s">
        <v>6209</v>
      </c>
      <c r="C2038" s="2" t="s">
        <v>6210</v>
      </c>
      <c r="D2038" s="13">
        <v>1.8919421820623891E-5</v>
      </c>
      <c r="E2038" s="12" t="s">
        <v>846</v>
      </c>
    </row>
    <row r="2039" spans="1:5" x14ac:dyDescent="0.75">
      <c r="A2039" s="8" t="s">
        <v>6211</v>
      </c>
      <c r="B2039" s="12" t="s">
        <v>6212</v>
      </c>
      <c r="C2039" s="2" t="s">
        <v>6213</v>
      </c>
      <c r="D2039" s="13">
        <v>1.8895235458441937E-5</v>
      </c>
      <c r="E2039" s="12" t="s">
        <v>846</v>
      </c>
    </row>
    <row r="2040" spans="1:5" x14ac:dyDescent="0.75">
      <c r="A2040" s="8" t="s">
        <v>6214</v>
      </c>
      <c r="B2040" s="12" t="s">
        <v>6215</v>
      </c>
      <c r="C2040" s="2" t="s">
        <v>6216</v>
      </c>
      <c r="D2040" s="13">
        <v>1.8854662563706603E-5</v>
      </c>
      <c r="E2040" s="12" t="s">
        <v>846</v>
      </c>
    </row>
    <row r="2041" spans="1:5" x14ac:dyDescent="0.75">
      <c r="A2041" s="8" t="s">
        <v>6217</v>
      </c>
      <c r="B2041" s="12" t="s">
        <v>6218</v>
      </c>
      <c r="C2041" s="2" t="s">
        <v>6219</v>
      </c>
      <c r="D2041" s="13">
        <v>1.8795795448717876E-5</v>
      </c>
      <c r="E2041" s="12" t="s">
        <v>2</v>
      </c>
    </row>
    <row r="2042" spans="1:5" x14ac:dyDescent="0.75">
      <c r="A2042" s="8" t="s">
        <v>6220</v>
      </c>
      <c r="B2042" s="12" t="s">
        <v>6221</v>
      </c>
      <c r="C2042" s="2" t="s">
        <v>6222</v>
      </c>
      <c r="D2042" s="13">
        <v>1.8764936516662236E-5</v>
      </c>
      <c r="E2042" s="12" t="s">
        <v>846</v>
      </c>
    </row>
    <row r="2043" spans="1:5" x14ac:dyDescent="0.75">
      <c r="A2043" s="8" t="s">
        <v>6223</v>
      </c>
      <c r="B2043" s="12" t="s">
        <v>6224</v>
      </c>
      <c r="C2043" s="2" t="s">
        <v>6225</v>
      </c>
      <c r="D2043" s="13">
        <v>1.8737796420098714E-5</v>
      </c>
      <c r="E2043" s="12" t="s">
        <v>846</v>
      </c>
    </row>
    <row r="2044" spans="1:5" x14ac:dyDescent="0.75">
      <c r="A2044" s="8" t="s">
        <v>6226</v>
      </c>
      <c r="B2044" s="12" t="s">
        <v>6227</v>
      </c>
      <c r="C2044" s="2" t="s">
        <v>6228</v>
      </c>
      <c r="D2044" s="13">
        <v>1.867804816931359E-5</v>
      </c>
      <c r="E2044" s="12" t="s">
        <v>846</v>
      </c>
    </row>
    <row r="2045" spans="1:5" x14ac:dyDescent="0.75">
      <c r="A2045" s="8" t="s">
        <v>6229</v>
      </c>
      <c r="B2045" s="12" t="s">
        <v>6230</v>
      </c>
      <c r="C2045" s="2" t="s">
        <v>6231</v>
      </c>
      <c r="D2045" s="13">
        <v>1.8675885305299833E-5</v>
      </c>
      <c r="E2045" s="12" t="s">
        <v>2</v>
      </c>
    </row>
    <row r="2046" spans="1:5" x14ac:dyDescent="0.75">
      <c r="A2046" s="8" t="s">
        <v>6232</v>
      </c>
      <c r="B2046" s="12" t="s">
        <v>6233</v>
      </c>
      <c r="C2046" s="2" t="s">
        <v>6234</v>
      </c>
      <c r="D2046" s="13">
        <v>1.8660878899006441E-5</v>
      </c>
      <c r="E2046" s="12" t="s">
        <v>846</v>
      </c>
    </row>
    <row r="2047" spans="1:5" x14ac:dyDescent="0.75">
      <c r="A2047" s="8" t="s">
        <v>6235</v>
      </c>
      <c r="B2047" s="12" t="s">
        <v>6236</v>
      </c>
      <c r="C2047" s="2" t="s">
        <v>6237</v>
      </c>
      <c r="D2047" s="13">
        <v>1.8641449265448282E-5</v>
      </c>
      <c r="E2047" s="12" t="s">
        <v>846</v>
      </c>
    </row>
    <row r="2048" spans="1:5" x14ac:dyDescent="0.75">
      <c r="A2048" s="8" t="s">
        <v>6238</v>
      </c>
      <c r="B2048" s="12" t="s">
        <v>6239</v>
      </c>
      <c r="C2048" s="2" t="s">
        <v>6240</v>
      </c>
      <c r="D2048" s="13">
        <v>1.8604924572894516E-5</v>
      </c>
      <c r="E2048" s="12" t="s">
        <v>846</v>
      </c>
    </row>
    <row r="2049" spans="1:5" x14ac:dyDescent="0.75">
      <c r="A2049" s="8" t="s">
        <v>6241</v>
      </c>
      <c r="B2049" s="12" t="s">
        <v>6242</v>
      </c>
      <c r="C2049" s="2" t="s">
        <v>6243</v>
      </c>
      <c r="D2049" s="13">
        <v>1.85428032131088E-5</v>
      </c>
      <c r="E2049" s="12" t="s">
        <v>846</v>
      </c>
    </row>
    <row r="2050" spans="1:5" x14ac:dyDescent="0.75">
      <c r="A2050" s="8" t="s">
        <v>6244</v>
      </c>
      <c r="B2050" s="12" t="s">
        <v>6245</v>
      </c>
      <c r="C2050" s="2" t="s">
        <v>6246</v>
      </c>
      <c r="D2050" s="13">
        <v>1.8541896988826319E-5</v>
      </c>
      <c r="E2050" s="12" t="s">
        <v>846</v>
      </c>
    </row>
    <row r="2051" spans="1:5" x14ac:dyDescent="0.75">
      <c r="A2051" s="8" t="s">
        <v>6247</v>
      </c>
      <c r="B2051" s="12" t="s">
        <v>6248</v>
      </c>
      <c r="C2051" s="2" t="s">
        <v>6249</v>
      </c>
      <c r="D2051" s="13">
        <v>1.8418713340010059E-5</v>
      </c>
      <c r="E2051" s="12" t="s">
        <v>2</v>
      </c>
    </row>
    <row r="2052" spans="1:5" x14ac:dyDescent="0.75">
      <c r="A2052" s="8" t="s">
        <v>6250</v>
      </c>
      <c r="B2052" s="12" t="s">
        <v>6251</v>
      </c>
      <c r="C2052" s="2" t="s">
        <v>6252</v>
      </c>
      <c r="D2052" s="13">
        <v>1.8388136647402131E-5</v>
      </c>
      <c r="E2052" s="12" t="s">
        <v>846</v>
      </c>
    </row>
    <row r="2053" spans="1:5" x14ac:dyDescent="0.75">
      <c r="A2053" s="8" t="s">
        <v>6253</v>
      </c>
      <c r="B2053" s="12" t="s">
        <v>6254</v>
      </c>
      <c r="C2053" s="2" t="s">
        <v>6255</v>
      </c>
      <c r="D2053" s="13">
        <v>1.8381797702026493E-5</v>
      </c>
      <c r="E2053" s="12" t="s">
        <v>846</v>
      </c>
    </row>
    <row r="2054" spans="1:5" x14ac:dyDescent="0.75">
      <c r="A2054" s="8" t="s">
        <v>6256</v>
      </c>
      <c r="B2054" s="12" t="s">
        <v>6257</v>
      </c>
      <c r="C2054" s="2" t="s">
        <v>6258</v>
      </c>
      <c r="D2054" s="13">
        <v>1.8353104989442316E-5</v>
      </c>
      <c r="E2054" s="12" t="s">
        <v>2</v>
      </c>
    </row>
    <row r="2055" spans="1:5" x14ac:dyDescent="0.75">
      <c r="A2055" s="8" t="s">
        <v>6259</v>
      </c>
      <c r="B2055" s="12" t="s">
        <v>6260</v>
      </c>
      <c r="C2055" s="2" t="s">
        <v>6261</v>
      </c>
      <c r="D2055" s="13">
        <v>1.8274459333579309E-5</v>
      </c>
      <c r="E2055" s="12" t="s">
        <v>846</v>
      </c>
    </row>
    <row r="2056" spans="1:5" x14ac:dyDescent="0.75">
      <c r="A2056" s="8" t="s">
        <v>6262</v>
      </c>
      <c r="B2056" s="12" t="s">
        <v>6263</v>
      </c>
      <c r="C2056" s="2" t="s">
        <v>6264</v>
      </c>
      <c r="D2056" s="13">
        <v>1.8191794182071963E-5</v>
      </c>
      <c r="E2056" s="12" t="s">
        <v>846</v>
      </c>
    </row>
    <row r="2057" spans="1:5" x14ac:dyDescent="0.75">
      <c r="A2057" s="8" t="s">
        <v>6265</v>
      </c>
      <c r="B2057" s="12" t="s">
        <v>6266</v>
      </c>
      <c r="C2057" s="2" t="s">
        <v>6267</v>
      </c>
      <c r="D2057" s="13">
        <v>1.8162908129324015E-5</v>
      </c>
      <c r="E2057" s="12" t="s">
        <v>846</v>
      </c>
    </row>
    <row r="2058" spans="1:5" x14ac:dyDescent="0.75">
      <c r="A2058" s="8" t="s">
        <v>6268</v>
      </c>
      <c r="B2058" s="12" t="s">
        <v>6269</v>
      </c>
      <c r="C2058" s="2" t="s">
        <v>6270</v>
      </c>
      <c r="D2058" s="13">
        <v>1.8157044053724321E-5</v>
      </c>
      <c r="E2058" s="12" t="s">
        <v>846</v>
      </c>
    </row>
    <row r="2059" spans="1:5" x14ac:dyDescent="0.75">
      <c r="A2059" s="8" t="s">
        <v>6271</v>
      </c>
      <c r="B2059" s="12" t="s">
        <v>6272</v>
      </c>
      <c r="C2059" s="2" t="s">
        <v>6273</v>
      </c>
      <c r="D2059" s="13">
        <v>1.8090301511476164E-5</v>
      </c>
      <c r="E2059" s="12" t="s">
        <v>2</v>
      </c>
    </row>
    <row r="2060" spans="1:5" x14ac:dyDescent="0.75">
      <c r="A2060" s="8" t="s">
        <v>6274</v>
      </c>
      <c r="B2060" s="12" t="s">
        <v>6275</v>
      </c>
      <c r="C2060" s="2" t="s">
        <v>6276</v>
      </c>
      <c r="D2060" s="13">
        <v>1.8084012274955861E-5</v>
      </c>
      <c r="E2060" s="12" t="s">
        <v>846</v>
      </c>
    </row>
    <row r="2061" spans="1:5" x14ac:dyDescent="0.75">
      <c r="A2061" s="8" t="s">
        <v>6277</v>
      </c>
      <c r="B2061" s="12" t="s">
        <v>6278</v>
      </c>
      <c r="C2061" s="2" t="s">
        <v>6279</v>
      </c>
      <c r="D2061" s="13">
        <v>1.8077985463019964E-5</v>
      </c>
      <c r="E2061" s="12" t="s">
        <v>2</v>
      </c>
    </row>
    <row r="2062" spans="1:5" x14ac:dyDescent="0.75">
      <c r="A2062" s="8" t="s">
        <v>6280</v>
      </c>
      <c r="B2062" s="12" t="s">
        <v>6281</v>
      </c>
      <c r="C2062" s="2" t="s">
        <v>6282</v>
      </c>
      <c r="D2062" s="13">
        <v>1.8059474986802214E-5</v>
      </c>
      <c r="E2062" s="12" t="s">
        <v>846</v>
      </c>
    </row>
    <row r="2063" spans="1:5" x14ac:dyDescent="0.75">
      <c r="A2063" s="8" t="s">
        <v>6283</v>
      </c>
      <c r="B2063" s="12" t="s">
        <v>6284</v>
      </c>
      <c r="C2063" s="2" t="s">
        <v>6285</v>
      </c>
      <c r="D2063" s="13">
        <v>1.8052140799458982E-5</v>
      </c>
      <c r="E2063" s="12" t="s">
        <v>846</v>
      </c>
    </row>
    <row r="2064" spans="1:5" x14ac:dyDescent="0.75">
      <c r="A2064" s="8" t="s">
        <v>6286</v>
      </c>
      <c r="B2064" s="12" t="s">
        <v>6287</v>
      </c>
      <c r="C2064" s="2" t="s">
        <v>6288</v>
      </c>
      <c r="D2064" s="13">
        <v>1.8020489309588301E-5</v>
      </c>
      <c r="E2064" s="12" t="s">
        <v>846</v>
      </c>
    </row>
    <row r="2065" spans="1:5" x14ac:dyDescent="0.75">
      <c r="A2065" s="8" t="s">
        <v>6289</v>
      </c>
      <c r="B2065" s="12" t="s">
        <v>6290</v>
      </c>
      <c r="C2065" s="2" t="s">
        <v>6291</v>
      </c>
      <c r="D2065" s="13">
        <v>1.801272046533038E-5</v>
      </c>
      <c r="E2065" s="12" t="s">
        <v>846</v>
      </c>
    </row>
    <row r="2066" spans="1:5" x14ac:dyDescent="0.75">
      <c r="A2066" s="8" t="s">
        <v>6292</v>
      </c>
      <c r="B2066" s="12" t="s">
        <v>6293</v>
      </c>
      <c r="C2066" s="2" t="s">
        <v>6294</v>
      </c>
      <c r="D2066" s="13">
        <v>1.7989002641900259E-5</v>
      </c>
      <c r="E2066" s="12" t="s">
        <v>846</v>
      </c>
    </row>
    <row r="2067" spans="1:5" x14ac:dyDescent="0.75">
      <c r="A2067" s="8" t="s">
        <v>6295</v>
      </c>
      <c r="B2067" s="12" t="s">
        <v>6296</v>
      </c>
      <c r="C2067" s="2" t="s">
        <v>6297</v>
      </c>
      <c r="D2067" s="13">
        <v>1.790735069528772E-5</v>
      </c>
      <c r="E2067" s="12" t="s">
        <v>2</v>
      </c>
    </row>
    <row r="2068" spans="1:5" x14ac:dyDescent="0.75">
      <c r="A2068" s="8" t="s">
        <v>6298</v>
      </c>
      <c r="B2068" s="12" t="s">
        <v>6299</v>
      </c>
      <c r="C2068" s="2" t="s">
        <v>6300</v>
      </c>
      <c r="D2068" s="13">
        <v>1.7906478670330079E-5</v>
      </c>
      <c r="E2068" s="12" t="s">
        <v>846</v>
      </c>
    </row>
    <row r="2069" spans="1:5" x14ac:dyDescent="0.75">
      <c r="A2069" s="8" t="s">
        <v>6301</v>
      </c>
      <c r="B2069" s="12" t="s">
        <v>6302</v>
      </c>
      <c r="C2069" s="2" t="s">
        <v>6303</v>
      </c>
      <c r="D2069" s="13">
        <v>1.7834410206088646E-5</v>
      </c>
      <c r="E2069" s="12" t="s">
        <v>846</v>
      </c>
    </row>
    <row r="2070" spans="1:5" x14ac:dyDescent="0.75">
      <c r="A2070" s="8" t="s">
        <v>6304</v>
      </c>
      <c r="B2070" s="12" t="s">
        <v>6305</v>
      </c>
      <c r="C2070" s="2" t="s">
        <v>6306</v>
      </c>
      <c r="D2070" s="13">
        <v>1.7816632723280975E-5</v>
      </c>
      <c r="E2070" s="12" t="s">
        <v>846</v>
      </c>
    </row>
    <row r="2071" spans="1:5" x14ac:dyDescent="0.75">
      <c r="A2071" s="8" t="s">
        <v>6307</v>
      </c>
      <c r="B2071" s="12" t="s">
        <v>6308</v>
      </c>
      <c r="C2071" s="2" t="s">
        <v>6309</v>
      </c>
      <c r="D2071" s="13">
        <v>1.7807237462101334E-5</v>
      </c>
      <c r="E2071" s="12" t="s">
        <v>846</v>
      </c>
    </row>
    <row r="2072" spans="1:5" x14ac:dyDescent="0.75">
      <c r="A2072" s="8" t="s">
        <v>6310</v>
      </c>
      <c r="B2072" s="12" t="s">
        <v>6311</v>
      </c>
      <c r="C2072" s="2" t="s">
        <v>6312</v>
      </c>
      <c r="D2072" s="13">
        <v>1.775356914174037E-5</v>
      </c>
      <c r="E2072" s="12" t="s">
        <v>846</v>
      </c>
    </row>
    <row r="2073" spans="1:5" x14ac:dyDescent="0.75">
      <c r="A2073" s="8" t="s">
        <v>6313</v>
      </c>
      <c r="B2073" s="12" t="s">
        <v>6314</v>
      </c>
      <c r="C2073" s="2" t="s">
        <v>6315</v>
      </c>
      <c r="D2073" s="13">
        <v>1.7739896309475134E-5</v>
      </c>
      <c r="E2073" s="12" t="s">
        <v>846</v>
      </c>
    </row>
    <row r="2074" spans="1:5" x14ac:dyDescent="0.75">
      <c r="A2074" s="8" t="s">
        <v>6316</v>
      </c>
      <c r="B2074" s="12" t="s">
        <v>6317</v>
      </c>
      <c r="C2074" s="2" t="s">
        <v>6318</v>
      </c>
      <c r="D2074" s="13">
        <v>1.7663266213310131E-5</v>
      </c>
      <c r="E2074" s="12" t="s">
        <v>846</v>
      </c>
    </row>
    <row r="2075" spans="1:5" x14ac:dyDescent="0.75">
      <c r="A2075" s="8" t="s">
        <v>6319</v>
      </c>
      <c r="B2075" s="12" t="s">
        <v>6320</v>
      </c>
      <c r="C2075" s="2" t="s">
        <v>6321</v>
      </c>
      <c r="D2075" s="13">
        <v>1.7658585398529476E-5</v>
      </c>
      <c r="E2075" s="12" t="s">
        <v>846</v>
      </c>
    </row>
    <row r="2076" spans="1:5" x14ac:dyDescent="0.75">
      <c r="A2076" s="8" t="s">
        <v>6322</v>
      </c>
      <c r="B2076" s="12" t="s">
        <v>6323</v>
      </c>
      <c r="C2076" s="2" t="s">
        <v>6324</v>
      </c>
      <c r="D2076" s="13">
        <v>1.7653980787025805E-5</v>
      </c>
      <c r="E2076" s="12" t="s">
        <v>846</v>
      </c>
    </row>
    <row r="2077" spans="1:5" x14ac:dyDescent="0.75">
      <c r="A2077" s="8" t="s">
        <v>6325</v>
      </c>
      <c r="B2077" s="12" t="s">
        <v>6326</v>
      </c>
      <c r="C2077" s="2" t="s">
        <v>6327</v>
      </c>
      <c r="D2077" s="13">
        <v>1.7584844150913656E-5</v>
      </c>
      <c r="E2077" s="12" t="s">
        <v>846</v>
      </c>
    </row>
    <row r="2078" spans="1:5" x14ac:dyDescent="0.75">
      <c r="A2078" s="8" t="s">
        <v>6328</v>
      </c>
      <c r="B2078" s="12" t="s">
        <v>6329</v>
      </c>
      <c r="C2078" s="2" t="s">
        <v>6330</v>
      </c>
      <c r="D2078" s="13">
        <v>1.7557751760409943E-5</v>
      </c>
      <c r="E2078" s="12" t="s">
        <v>846</v>
      </c>
    </row>
    <row r="2079" spans="1:5" x14ac:dyDescent="0.75">
      <c r="A2079" s="8" t="s">
        <v>6331</v>
      </c>
      <c r="B2079" s="12" t="s">
        <v>6332</v>
      </c>
      <c r="C2079" s="2" t="s">
        <v>6333</v>
      </c>
      <c r="D2079" s="13">
        <v>1.7547305315357604E-5</v>
      </c>
      <c r="E2079" s="12" t="s">
        <v>846</v>
      </c>
    </row>
    <row r="2080" spans="1:5" x14ac:dyDescent="0.75">
      <c r="A2080" s="8" t="s">
        <v>6334</v>
      </c>
      <c r="B2080" s="12" t="s">
        <v>6335</v>
      </c>
      <c r="C2080" s="2" t="s">
        <v>6336</v>
      </c>
      <c r="D2080" s="13">
        <v>1.7478564707590074E-5</v>
      </c>
      <c r="E2080" s="12" t="s">
        <v>846</v>
      </c>
    </row>
    <row r="2081" spans="1:5" x14ac:dyDescent="0.75">
      <c r="A2081" s="8" t="s">
        <v>6337</v>
      </c>
      <c r="B2081" s="12" t="s">
        <v>6338</v>
      </c>
      <c r="C2081" s="2" t="s">
        <v>6339</v>
      </c>
      <c r="D2081" s="13">
        <v>1.7421026289228205E-5</v>
      </c>
      <c r="E2081" s="12" t="s">
        <v>846</v>
      </c>
    </row>
    <row r="2082" spans="1:5" x14ac:dyDescent="0.75">
      <c r="A2082" s="8" t="s">
        <v>6340</v>
      </c>
      <c r="B2082" s="12" t="s">
        <v>6341</v>
      </c>
      <c r="C2082" s="2" t="s">
        <v>6342</v>
      </c>
      <c r="D2082" s="13">
        <v>1.7357798690111799E-5</v>
      </c>
      <c r="E2082" s="12" t="s">
        <v>2</v>
      </c>
    </row>
    <row r="2083" spans="1:5" x14ac:dyDescent="0.75">
      <c r="A2083" s="8" t="s">
        <v>6343</v>
      </c>
      <c r="B2083" s="12" t="s">
        <v>6344</v>
      </c>
      <c r="C2083" s="2" t="s">
        <v>6345</v>
      </c>
      <c r="D2083" s="13">
        <v>1.7325506186568461E-5</v>
      </c>
      <c r="E2083" s="12" t="s">
        <v>2</v>
      </c>
    </row>
    <row r="2084" spans="1:5" x14ac:dyDescent="0.75">
      <c r="A2084" s="8" t="s">
        <v>6346</v>
      </c>
      <c r="B2084" s="12" t="s">
        <v>6347</v>
      </c>
      <c r="C2084" s="2" t="s">
        <v>6348</v>
      </c>
      <c r="D2084" s="13">
        <v>1.7249839025850248E-5</v>
      </c>
      <c r="E2084" s="12" t="s">
        <v>846</v>
      </c>
    </row>
    <row r="2085" spans="1:5" x14ac:dyDescent="0.75">
      <c r="A2085" s="8" t="s">
        <v>6349</v>
      </c>
      <c r="B2085" s="12" t="s">
        <v>6350</v>
      </c>
      <c r="C2085" s="2" t="s">
        <v>6351</v>
      </c>
      <c r="D2085" s="13">
        <v>1.7236950069564401E-5</v>
      </c>
      <c r="E2085" s="12" t="s">
        <v>846</v>
      </c>
    </row>
    <row r="2086" spans="1:5" x14ac:dyDescent="0.75">
      <c r="A2086" s="8" t="s">
        <v>6352</v>
      </c>
      <c r="B2086" s="12" t="s">
        <v>6353</v>
      </c>
      <c r="C2086" s="2" t="s">
        <v>6354</v>
      </c>
      <c r="D2086" s="13">
        <v>1.7230677889254817E-5</v>
      </c>
      <c r="E2086" s="12" t="s">
        <v>846</v>
      </c>
    </row>
    <row r="2087" spans="1:5" x14ac:dyDescent="0.75">
      <c r="A2087" s="8" t="s">
        <v>6355</v>
      </c>
      <c r="B2087" s="12" t="s">
        <v>6356</v>
      </c>
      <c r="C2087" s="2" t="s">
        <v>6357</v>
      </c>
      <c r="D2087" s="13">
        <v>1.7211876345141872E-5</v>
      </c>
      <c r="E2087" s="12" t="s">
        <v>846</v>
      </c>
    </row>
    <row r="2088" spans="1:5" x14ac:dyDescent="0.75">
      <c r="A2088" s="8" t="s">
        <v>6358</v>
      </c>
      <c r="B2088" s="12" t="s">
        <v>6359</v>
      </c>
      <c r="C2088" s="2" t="s">
        <v>6360</v>
      </c>
      <c r="D2088" s="13">
        <v>1.7209063362928701E-5</v>
      </c>
      <c r="E2088" s="12" t="s">
        <v>846</v>
      </c>
    </row>
    <row r="2089" spans="1:5" x14ac:dyDescent="0.75">
      <c r="A2089" s="8" t="s">
        <v>6361</v>
      </c>
      <c r="B2089" s="12" t="s">
        <v>6362</v>
      </c>
      <c r="C2089" s="2" t="s">
        <v>6363</v>
      </c>
      <c r="D2089" s="13">
        <v>1.7191568720396567E-5</v>
      </c>
      <c r="E2089" s="12" t="s">
        <v>2</v>
      </c>
    </row>
    <row r="2090" spans="1:5" x14ac:dyDescent="0.75">
      <c r="A2090" s="8" t="s">
        <v>6364</v>
      </c>
      <c r="B2090" s="12" t="s">
        <v>6365</v>
      </c>
      <c r="C2090" s="2" t="s">
        <v>6366</v>
      </c>
      <c r="D2090" s="13">
        <v>1.7180473528600278E-5</v>
      </c>
      <c r="E2090" s="12" t="s">
        <v>846</v>
      </c>
    </row>
    <row r="2091" spans="1:5" x14ac:dyDescent="0.75">
      <c r="A2091" s="8" t="s">
        <v>6367</v>
      </c>
      <c r="B2091" s="12" t="s">
        <v>6368</v>
      </c>
      <c r="C2091" s="2" t="s">
        <v>6369</v>
      </c>
      <c r="D2091" s="13">
        <v>1.7166757099732101E-5</v>
      </c>
      <c r="E2091" s="12" t="s">
        <v>846</v>
      </c>
    </row>
    <row r="2092" spans="1:5" x14ac:dyDescent="0.75">
      <c r="A2092" s="8" t="s">
        <v>6370</v>
      </c>
      <c r="B2092" s="12" t="s">
        <v>6371</v>
      </c>
      <c r="C2092" s="2" t="s">
        <v>6372</v>
      </c>
      <c r="D2092" s="13">
        <v>1.7158934846593258E-5</v>
      </c>
      <c r="E2092" s="12" t="s">
        <v>2</v>
      </c>
    </row>
    <row r="2093" spans="1:5" x14ac:dyDescent="0.75">
      <c r="A2093" s="8" t="s">
        <v>6373</v>
      </c>
      <c r="B2093" s="12" t="s">
        <v>6374</v>
      </c>
      <c r="C2093" s="2" t="s">
        <v>6375</v>
      </c>
      <c r="D2093" s="13">
        <v>1.7147803117950358E-5</v>
      </c>
      <c r="E2093" s="12" t="s">
        <v>846</v>
      </c>
    </row>
    <row r="2094" spans="1:5" x14ac:dyDescent="0.75">
      <c r="A2094" s="8" t="s">
        <v>6376</v>
      </c>
      <c r="B2094" s="12" t="s">
        <v>6377</v>
      </c>
      <c r="C2094" s="2" t="s">
        <v>6378</v>
      </c>
      <c r="D2094" s="13">
        <v>1.7131416116525415E-5</v>
      </c>
      <c r="E2094" s="12" t="s">
        <v>2</v>
      </c>
    </row>
    <row r="2095" spans="1:5" x14ac:dyDescent="0.75">
      <c r="A2095" s="8" t="s">
        <v>6379</v>
      </c>
      <c r="B2095" s="12" t="s">
        <v>6380</v>
      </c>
      <c r="C2095" s="2" t="s">
        <v>6381</v>
      </c>
      <c r="D2095" s="13">
        <v>1.7117399885030049E-5</v>
      </c>
      <c r="E2095" s="12" t="s">
        <v>846</v>
      </c>
    </row>
    <row r="2096" spans="1:5" x14ac:dyDescent="0.75">
      <c r="A2096" s="8" t="s">
        <v>6382</v>
      </c>
      <c r="B2096" s="12" t="s">
        <v>6383</v>
      </c>
      <c r="C2096" s="2" t="s">
        <v>6384</v>
      </c>
      <c r="D2096" s="13">
        <v>1.7028303212773727E-5</v>
      </c>
      <c r="E2096" s="12" t="s">
        <v>846</v>
      </c>
    </row>
    <row r="2097" spans="1:5" x14ac:dyDescent="0.75">
      <c r="A2097" s="8" t="s">
        <v>6385</v>
      </c>
      <c r="B2097" s="12" t="s">
        <v>6386</v>
      </c>
      <c r="C2097" s="2" t="s">
        <v>6387</v>
      </c>
      <c r="D2097" s="13">
        <v>1.7008592087543935E-5</v>
      </c>
      <c r="E2097" s="12" t="s">
        <v>2</v>
      </c>
    </row>
    <row r="2098" spans="1:5" x14ac:dyDescent="0.75">
      <c r="A2098" s="8" t="s">
        <v>6388</v>
      </c>
      <c r="B2098" s="12" t="s">
        <v>6389</v>
      </c>
      <c r="C2098" s="2" t="s">
        <v>6390</v>
      </c>
      <c r="D2098" s="13">
        <v>1.6995226220023134E-5</v>
      </c>
      <c r="E2098" s="12" t="s">
        <v>846</v>
      </c>
    </row>
    <row r="2099" spans="1:5" x14ac:dyDescent="0.75">
      <c r="A2099" s="8" t="s">
        <v>6391</v>
      </c>
      <c r="B2099" s="12" t="s">
        <v>6392</v>
      </c>
      <c r="C2099" s="2" t="s">
        <v>6393</v>
      </c>
      <c r="D2099" s="13">
        <v>1.6977799635375869E-5</v>
      </c>
      <c r="E2099" s="12" t="s">
        <v>846</v>
      </c>
    </row>
    <row r="2100" spans="1:5" x14ac:dyDescent="0.75">
      <c r="A2100" s="8" t="s">
        <v>6394</v>
      </c>
      <c r="B2100" s="12" t="s">
        <v>6395</v>
      </c>
      <c r="C2100" s="2" t="s">
        <v>6396</v>
      </c>
      <c r="D2100" s="13">
        <v>1.6903517028577013E-5</v>
      </c>
      <c r="E2100" s="12" t="s">
        <v>846</v>
      </c>
    </row>
    <row r="2101" spans="1:5" x14ac:dyDescent="0.75">
      <c r="A2101" s="8" t="s">
        <v>6397</v>
      </c>
      <c r="B2101" s="12" t="s">
        <v>6398</v>
      </c>
      <c r="C2101" s="2" t="s">
        <v>6399</v>
      </c>
      <c r="D2101" s="13">
        <v>1.6887903340972869E-5</v>
      </c>
      <c r="E2101" s="12" t="s">
        <v>2</v>
      </c>
    </row>
    <row r="2102" spans="1:5" x14ac:dyDescent="0.75">
      <c r="A2102" s="8" t="s">
        <v>6400</v>
      </c>
      <c r="B2102" s="12" t="s">
        <v>6401</v>
      </c>
      <c r="C2102" s="2" t="s">
        <v>6402</v>
      </c>
      <c r="D2102" s="13">
        <v>1.6886473685177749E-5</v>
      </c>
      <c r="E2102" s="12" t="s">
        <v>846</v>
      </c>
    </row>
    <row r="2103" spans="1:5" x14ac:dyDescent="0.75">
      <c r="A2103" s="8" t="s">
        <v>6403</v>
      </c>
      <c r="B2103" s="12" t="s">
        <v>6404</v>
      </c>
      <c r="C2103" s="2" t="s">
        <v>6405</v>
      </c>
      <c r="D2103" s="13">
        <v>1.6849071776118602E-5</v>
      </c>
      <c r="E2103" s="12" t="s">
        <v>846</v>
      </c>
    </row>
    <row r="2104" spans="1:5" x14ac:dyDescent="0.75">
      <c r="A2104" s="8" t="s">
        <v>6406</v>
      </c>
      <c r="B2104" s="12" t="s">
        <v>6407</v>
      </c>
      <c r="C2104" s="2" t="s">
        <v>6408</v>
      </c>
      <c r="D2104" s="13">
        <v>1.682416381235431E-5</v>
      </c>
      <c r="E2104" s="12" t="s">
        <v>846</v>
      </c>
    </row>
    <row r="2105" spans="1:5" x14ac:dyDescent="0.75">
      <c r="A2105" s="8" t="s">
        <v>6409</v>
      </c>
      <c r="B2105" s="12" t="s">
        <v>6410</v>
      </c>
      <c r="C2105" s="2" t="s">
        <v>6411</v>
      </c>
      <c r="D2105" s="13">
        <v>1.6822302894716866E-5</v>
      </c>
      <c r="E2105" s="12" t="s">
        <v>846</v>
      </c>
    </row>
    <row r="2106" spans="1:5" x14ac:dyDescent="0.75">
      <c r="A2106" s="8" t="s">
        <v>6412</v>
      </c>
      <c r="B2106" s="12" t="s">
        <v>6413</v>
      </c>
      <c r="C2106" s="2" t="s">
        <v>6414</v>
      </c>
      <c r="D2106" s="13">
        <v>1.6795688946183181E-5</v>
      </c>
      <c r="E2106" s="12" t="s">
        <v>846</v>
      </c>
    </row>
    <row r="2107" spans="1:5" x14ac:dyDescent="0.75">
      <c r="A2107" s="8" t="s">
        <v>6415</v>
      </c>
      <c r="B2107" s="12" t="s">
        <v>6416</v>
      </c>
      <c r="C2107" s="2" t="s">
        <v>6417</v>
      </c>
      <c r="D2107" s="13">
        <v>1.660729586251246E-5</v>
      </c>
      <c r="E2107" s="12" t="s">
        <v>846</v>
      </c>
    </row>
    <row r="2108" spans="1:5" x14ac:dyDescent="0.75">
      <c r="A2108" s="8" t="s">
        <v>6418</v>
      </c>
      <c r="B2108" s="12" t="s">
        <v>6419</v>
      </c>
      <c r="C2108" s="2" t="s">
        <v>6420</v>
      </c>
      <c r="D2108" s="13">
        <v>1.6559704680362482E-5</v>
      </c>
      <c r="E2108" s="12" t="s">
        <v>846</v>
      </c>
    </row>
    <row r="2109" spans="1:5" x14ac:dyDescent="0.75">
      <c r="A2109" s="8" t="s">
        <v>6421</v>
      </c>
      <c r="B2109" s="12" t="s">
        <v>6422</v>
      </c>
      <c r="C2109" s="2" t="s">
        <v>6423</v>
      </c>
      <c r="D2109" s="13">
        <v>1.6529298327981927E-5</v>
      </c>
      <c r="E2109" s="12" t="s">
        <v>846</v>
      </c>
    </row>
    <row r="2110" spans="1:5" x14ac:dyDescent="0.75">
      <c r="A2110" s="8" t="s">
        <v>6424</v>
      </c>
      <c r="B2110" s="12" t="s">
        <v>6425</v>
      </c>
      <c r="C2110" s="2" t="s">
        <v>6426</v>
      </c>
      <c r="D2110" s="13">
        <v>1.6521299753073891E-5</v>
      </c>
      <c r="E2110" s="12" t="s">
        <v>2</v>
      </c>
    </row>
    <row r="2111" spans="1:5" x14ac:dyDescent="0.75">
      <c r="A2111" s="8" t="s">
        <v>6427</v>
      </c>
      <c r="B2111" s="12" t="s">
        <v>6428</v>
      </c>
      <c r="C2111" s="2" t="s">
        <v>6429</v>
      </c>
      <c r="D2111" s="13">
        <v>1.6496428999147119E-5</v>
      </c>
      <c r="E2111" s="12" t="s">
        <v>846</v>
      </c>
    </row>
    <row r="2112" spans="1:5" x14ac:dyDescent="0.75">
      <c r="A2112" s="8" t="s">
        <v>6430</v>
      </c>
      <c r="B2112" s="12" t="s">
        <v>6431</v>
      </c>
      <c r="C2112" s="2" t="s">
        <v>6432</v>
      </c>
      <c r="D2112" s="13">
        <v>1.6487535970695624E-5</v>
      </c>
      <c r="E2112" s="12" t="s">
        <v>2</v>
      </c>
    </row>
    <row r="2113" spans="1:5" x14ac:dyDescent="0.75">
      <c r="A2113" s="8" t="s">
        <v>6433</v>
      </c>
      <c r="B2113" s="12" t="s">
        <v>6434</v>
      </c>
      <c r="C2113" s="2" t="s">
        <v>6435</v>
      </c>
      <c r="D2113" s="13">
        <v>1.6418033017814653E-5</v>
      </c>
      <c r="E2113" s="12" t="s">
        <v>2</v>
      </c>
    </row>
    <row r="2114" spans="1:5" x14ac:dyDescent="0.75">
      <c r="A2114" s="8" t="s">
        <v>6436</v>
      </c>
      <c r="B2114" s="12" t="s">
        <v>6437</v>
      </c>
      <c r="C2114" s="2" t="s">
        <v>6438</v>
      </c>
      <c r="D2114" s="13">
        <v>1.640829171623443E-5</v>
      </c>
      <c r="E2114" s="12" t="s">
        <v>846</v>
      </c>
    </row>
    <row r="2115" spans="1:5" x14ac:dyDescent="0.75">
      <c r="A2115" s="8" t="s">
        <v>6439</v>
      </c>
      <c r="B2115" s="12" t="s">
        <v>6440</v>
      </c>
      <c r="C2115" s="2" t="s">
        <v>6441</v>
      </c>
      <c r="D2115" s="13">
        <v>1.6382187677612912E-5</v>
      </c>
      <c r="E2115" s="12" t="s">
        <v>846</v>
      </c>
    </row>
    <row r="2116" spans="1:5" x14ac:dyDescent="0.75">
      <c r="A2116" s="8" t="s">
        <v>6442</v>
      </c>
      <c r="B2116" s="12" t="s">
        <v>6443</v>
      </c>
      <c r="C2116" s="2" t="s">
        <v>6444</v>
      </c>
      <c r="D2116" s="13">
        <v>1.6337133555352571E-5</v>
      </c>
      <c r="E2116" s="12" t="s">
        <v>2</v>
      </c>
    </row>
    <row r="2117" spans="1:5" x14ac:dyDescent="0.75">
      <c r="A2117" s="8" t="s">
        <v>6445</v>
      </c>
      <c r="B2117" s="12" t="s">
        <v>6446</v>
      </c>
      <c r="C2117" s="2" t="s">
        <v>6447</v>
      </c>
      <c r="D2117" s="13">
        <v>1.6281852004813583E-5</v>
      </c>
      <c r="E2117" s="12" t="s">
        <v>2</v>
      </c>
    </row>
    <row r="2118" spans="1:5" x14ac:dyDescent="0.75">
      <c r="A2118" s="8" t="s">
        <v>6448</v>
      </c>
      <c r="B2118" s="12" t="s">
        <v>6449</v>
      </c>
      <c r="C2118" s="2" t="s">
        <v>6450</v>
      </c>
      <c r="D2118" s="13">
        <v>1.6242625955840385E-5</v>
      </c>
      <c r="E2118" s="12" t="s">
        <v>846</v>
      </c>
    </row>
    <row r="2119" spans="1:5" x14ac:dyDescent="0.75">
      <c r="A2119" s="8" t="s">
        <v>6451</v>
      </c>
      <c r="B2119" s="12" t="s">
        <v>6452</v>
      </c>
      <c r="C2119" s="2" t="s">
        <v>6453</v>
      </c>
      <c r="D2119" s="13">
        <v>1.6231148145574212E-5</v>
      </c>
      <c r="E2119" s="12" t="s">
        <v>846</v>
      </c>
    </row>
    <row r="2120" spans="1:5" x14ac:dyDescent="0.75">
      <c r="A2120" s="8" t="s">
        <v>6454</v>
      </c>
      <c r="B2120" s="12" t="s">
        <v>6455</v>
      </c>
      <c r="C2120" s="2" t="s">
        <v>6456</v>
      </c>
      <c r="D2120" s="13">
        <v>1.6167757221347358E-5</v>
      </c>
      <c r="E2120" s="12" t="s">
        <v>846</v>
      </c>
    </row>
    <row r="2121" spans="1:5" x14ac:dyDescent="0.75">
      <c r="A2121" s="8" t="s">
        <v>6457</v>
      </c>
      <c r="B2121" s="12" t="s">
        <v>6458</v>
      </c>
      <c r="C2121" s="2" t="s">
        <v>6459</v>
      </c>
      <c r="D2121" s="13">
        <v>1.6156588294829937E-5</v>
      </c>
      <c r="E2121" s="12" t="s">
        <v>846</v>
      </c>
    </row>
    <row r="2122" spans="1:5" x14ac:dyDescent="0.75">
      <c r="A2122" s="8" t="s">
        <v>6460</v>
      </c>
      <c r="B2122" s="12" t="s">
        <v>6461</v>
      </c>
      <c r="C2122" s="2" t="s">
        <v>6462</v>
      </c>
      <c r="D2122" s="13">
        <v>1.6150359034768441E-5</v>
      </c>
      <c r="E2122" s="12" t="s">
        <v>846</v>
      </c>
    </row>
    <row r="2123" spans="1:5" x14ac:dyDescent="0.75">
      <c r="A2123" s="8" t="s">
        <v>6463</v>
      </c>
      <c r="B2123" s="12" t="s">
        <v>6464</v>
      </c>
      <c r="C2123" s="2" t="s">
        <v>6465</v>
      </c>
      <c r="D2123" s="13">
        <v>1.6130997539329832E-5</v>
      </c>
      <c r="E2123" s="12" t="s">
        <v>846</v>
      </c>
    </row>
    <row r="2124" spans="1:5" x14ac:dyDescent="0.75">
      <c r="A2124" s="8" t="s">
        <v>6466</v>
      </c>
      <c r="B2124" s="12" t="s">
        <v>6467</v>
      </c>
      <c r="C2124" s="2" t="s">
        <v>6468</v>
      </c>
      <c r="D2124" s="13">
        <v>1.6080241711766178E-5</v>
      </c>
      <c r="E2124" s="12" t="s">
        <v>2</v>
      </c>
    </row>
    <row r="2125" spans="1:5" x14ac:dyDescent="0.75">
      <c r="A2125" s="8" t="s">
        <v>6469</v>
      </c>
      <c r="B2125" s="12" t="s">
        <v>6470</v>
      </c>
      <c r="C2125" s="2" t="s">
        <v>6471</v>
      </c>
      <c r="D2125" s="13">
        <v>1.6039283989029707E-5</v>
      </c>
      <c r="E2125" s="12" t="s">
        <v>2</v>
      </c>
    </row>
    <row r="2126" spans="1:5" x14ac:dyDescent="0.75">
      <c r="A2126" s="8" t="s">
        <v>6472</v>
      </c>
      <c r="B2126" s="12" t="s">
        <v>6473</v>
      </c>
      <c r="C2126" s="2" t="s">
        <v>6474</v>
      </c>
      <c r="D2126" s="13">
        <v>1.5988032735689573E-5</v>
      </c>
      <c r="E2126" s="12" t="s">
        <v>846</v>
      </c>
    </row>
    <row r="2127" spans="1:5" x14ac:dyDescent="0.75">
      <c r="A2127" s="8" t="s">
        <v>6475</v>
      </c>
      <c r="B2127" s="12" t="s">
        <v>6476</v>
      </c>
      <c r="C2127" s="2" t="s">
        <v>6477</v>
      </c>
      <c r="D2127" s="13">
        <v>1.5968551352454808E-5</v>
      </c>
      <c r="E2127" s="12" t="s">
        <v>846</v>
      </c>
    </row>
    <row r="2128" spans="1:5" x14ac:dyDescent="0.75">
      <c r="A2128" s="8" t="s">
        <v>6478</v>
      </c>
      <c r="B2128" s="12" t="s">
        <v>6479</v>
      </c>
      <c r="C2128" s="2" t="s">
        <v>6480</v>
      </c>
      <c r="D2128" s="13">
        <v>1.5965611105057688E-5</v>
      </c>
      <c r="E2128" s="12" t="s">
        <v>846</v>
      </c>
    </row>
    <row r="2129" spans="1:5" x14ac:dyDescent="0.75">
      <c r="A2129" s="8" t="s">
        <v>6481</v>
      </c>
      <c r="B2129" s="12" t="s">
        <v>6482</v>
      </c>
      <c r="C2129" s="2" t="s">
        <v>6483</v>
      </c>
      <c r="D2129" s="13">
        <v>1.5920335097032371E-5</v>
      </c>
      <c r="E2129" s="12" t="s">
        <v>2</v>
      </c>
    </row>
    <row r="2130" spans="1:5" x14ac:dyDescent="0.75">
      <c r="A2130" s="8" t="s">
        <v>6484</v>
      </c>
      <c r="B2130" s="12" t="s">
        <v>6485</v>
      </c>
      <c r="C2130" s="2" t="s">
        <v>6486</v>
      </c>
      <c r="D2130" s="13">
        <v>1.5882654611922233E-5</v>
      </c>
      <c r="E2130" s="12" t="s">
        <v>846</v>
      </c>
    </row>
    <row r="2131" spans="1:5" x14ac:dyDescent="0.75">
      <c r="A2131" s="8" t="s">
        <v>6487</v>
      </c>
      <c r="B2131" s="12" t="s">
        <v>6488</v>
      </c>
      <c r="C2131" s="2" t="s">
        <v>6489</v>
      </c>
      <c r="D2131" s="13">
        <v>1.5881784699057102E-5</v>
      </c>
      <c r="E2131" s="12" t="s">
        <v>846</v>
      </c>
    </row>
    <row r="2132" spans="1:5" x14ac:dyDescent="0.75">
      <c r="A2132" s="8" t="s">
        <v>6490</v>
      </c>
      <c r="B2132" s="12" t="s">
        <v>6491</v>
      </c>
      <c r="C2132" s="2" t="s">
        <v>6492</v>
      </c>
      <c r="D2132" s="13">
        <v>1.5857537468080622E-5</v>
      </c>
      <c r="E2132" s="12" t="s">
        <v>846</v>
      </c>
    </row>
    <row r="2133" spans="1:5" x14ac:dyDescent="0.75">
      <c r="A2133" s="8" t="s">
        <v>6493</v>
      </c>
      <c r="B2133" s="12" t="s">
        <v>6494</v>
      </c>
      <c r="C2133" s="2" t="s">
        <v>6495</v>
      </c>
      <c r="D2133" s="13">
        <v>1.58018849791378E-5</v>
      </c>
      <c r="E2133" s="12" t="s">
        <v>846</v>
      </c>
    </row>
    <row r="2134" spans="1:5" x14ac:dyDescent="0.75">
      <c r="A2134" s="8" t="s">
        <v>6496</v>
      </c>
      <c r="B2134" s="12" t="s">
        <v>6497</v>
      </c>
      <c r="C2134" s="2" t="s">
        <v>6498</v>
      </c>
      <c r="D2134" s="13">
        <v>1.5782516975542794E-5</v>
      </c>
      <c r="E2134" s="12" t="s">
        <v>2</v>
      </c>
    </row>
    <row r="2135" spans="1:5" x14ac:dyDescent="0.75">
      <c r="A2135" s="8" t="s">
        <v>6499</v>
      </c>
      <c r="B2135" s="12" t="s">
        <v>6500</v>
      </c>
      <c r="C2135" s="2" t="s">
        <v>6501</v>
      </c>
      <c r="D2135" s="13">
        <v>1.5779839875547476E-5</v>
      </c>
      <c r="E2135" s="12" t="s">
        <v>2</v>
      </c>
    </row>
    <row r="2136" spans="1:5" x14ac:dyDescent="0.75">
      <c r="A2136" s="8" t="s">
        <v>6502</v>
      </c>
      <c r="B2136" s="12" t="s">
        <v>6503</v>
      </c>
      <c r="C2136" s="2" t="s">
        <v>6504</v>
      </c>
      <c r="D2136" s="13">
        <v>1.5777601977992585E-5</v>
      </c>
      <c r="E2136" s="12" t="s">
        <v>2</v>
      </c>
    </row>
    <row r="2137" spans="1:5" x14ac:dyDescent="0.75">
      <c r="A2137" s="8" t="s">
        <v>6505</v>
      </c>
      <c r="B2137" s="12" t="s">
        <v>6506</v>
      </c>
      <c r="C2137" s="2" t="s">
        <v>6507</v>
      </c>
      <c r="D2137" s="13">
        <v>1.5756817453790825E-5</v>
      </c>
      <c r="E2137" s="12" t="s">
        <v>846</v>
      </c>
    </row>
    <row r="2138" spans="1:5" x14ac:dyDescent="0.75">
      <c r="A2138" s="8" t="s">
        <v>6508</v>
      </c>
      <c r="B2138" s="12" t="s">
        <v>6509</v>
      </c>
      <c r="C2138" s="2" t="s">
        <v>6510</v>
      </c>
      <c r="D2138" s="13">
        <v>1.5756088310719255E-5</v>
      </c>
      <c r="E2138" s="12" t="s">
        <v>2</v>
      </c>
    </row>
    <row r="2139" spans="1:5" x14ac:dyDescent="0.75">
      <c r="A2139" s="8" t="s">
        <v>6511</v>
      </c>
      <c r="B2139" s="12" t="s">
        <v>6512</v>
      </c>
      <c r="C2139" s="2" t="s">
        <v>6513</v>
      </c>
      <c r="D2139" s="13">
        <v>1.5731152148827014E-5</v>
      </c>
      <c r="E2139" s="12" t="s">
        <v>846</v>
      </c>
    </row>
    <row r="2140" spans="1:5" x14ac:dyDescent="0.75">
      <c r="A2140" s="8" t="s">
        <v>6514</v>
      </c>
      <c r="B2140" s="12" t="s">
        <v>6515</v>
      </c>
      <c r="C2140" s="2" t="s">
        <v>6516</v>
      </c>
      <c r="D2140" s="13">
        <v>1.5618079919934581E-5</v>
      </c>
      <c r="E2140" s="12" t="s">
        <v>846</v>
      </c>
    </row>
    <row r="2141" spans="1:5" x14ac:dyDescent="0.75">
      <c r="A2141" s="8" t="s">
        <v>6517</v>
      </c>
      <c r="B2141" s="12" t="s">
        <v>6518</v>
      </c>
      <c r="C2141" s="2" t="s">
        <v>6519</v>
      </c>
      <c r="D2141" s="13">
        <v>1.5615318899452935E-5</v>
      </c>
      <c r="E2141" s="12" t="s">
        <v>846</v>
      </c>
    </row>
    <row r="2142" spans="1:5" x14ac:dyDescent="0.75">
      <c r="A2142" s="8" t="s">
        <v>6520</v>
      </c>
      <c r="B2142" s="12" t="s">
        <v>6521</v>
      </c>
      <c r="C2142" s="2" t="s">
        <v>6522</v>
      </c>
      <c r="D2142" s="13">
        <v>1.5613782722018196E-5</v>
      </c>
      <c r="E2142" s="12" t="s">
        <v>846</v>
      </c>
    </row>
    <row r="2143" spans="1:5" x14ac:dyDescent="0.75">
      <c r="A2143" s="8" t="s">
        <v>6523</v>
      </c>
      <c r="B2143" s="12" t="s">
        <v>6524</v>
      </c>
      <c r="C2143" s="2" t="s">
        <v>6525</v>
      </c>
      <c r="D2143" s="13">
        <v>1.5607119322072352E-5</v>
      </c>
      <c r="E2143" s="12" t="s">
        <v>2</v>
      </c>
    </row>
    <row r="2144" spans="1:5" x14ac:dyDescent="0.75">
      <c r="A2144" s="8" t="s">
        <v>6526</v>
      </c>
      <c r="B2144" s="12" t="s">
        <v>6527</v>
      </c>
      <c r="C2144" s="2" t="s">
        <v>6528</v>
      </c>
      <c r="D2144" s="13">
        <v>1.5604623121321555E-5</v>
      </c>
      <c r="E2144" s="12" t="s">
        <v>846</v>
      </c>
    </row>
    <row r="2145" spans="1:5" x14ac:dyDescent="0.75">
      <c r="A2145" s="8" t="s">
        <v>6529</v>
      </c>
      <c r="B2145" s="12" t="s">
        <v>6530</v>
      </c>
      <c r="C2145" s="2" t="s">
        <v>6531</v>
      </c>
      <c r="D2145" s="13">
        <v>1.5601514108974032E-5</v>
      </c>
      <c r="E2145" s="12" t="s">
        <v>846</v>
      </c>
    </row>
    <row r="2146" spans="1:5" x14ac:dyDescent="0.75">
      <c r="A2146" s="8" t="s">
        <v>6532</v>
      </c>
      <c r="B2146" s="12" t="s">
        <v>6533</v>
      </c>
      <c r="C2146" s="2" t="s">
        <v>6534</v>
      </c>
      <c r="D2146" s="13">
        <v>1.5572201627103976E-5</v>
      </c>
      <c r="E2146" s="12" t="s">
        <v>846</v>
      </c>
    </row>
    <row r="2147" spans="1:5" x14ac:dyDescent="0.75">
      <c r="A2147" s="8" t="s">
        <v>6535</v>
      </c>
      <c r="B2147" s="12" t="s">
        <v>6536</v>
      </c>
      <c r="C2147" s="2" t="s">
        <v>6537</v>
      </c>
      <c r="D2147" s="13">
        <v>1.5544827706437497E-5</v>
      </c>
      <c r="E2147" s="12" t="s">
        <v>846</v>
      </c>
    </row>
    <row r="2148" spans="1:5" x14ac:dyDescent="0.75">
      <c r="A2148" s="8" t="s">
        <v>6538</v>
      </c>
      <c r="B2148" s="12" t="s">
        <v>6539</v>
      </c>
      <c r="C2148" s="2" t="s">
        <v>6540</v>
      </c>
      <c r="D2148" s="13">
        <v>1.5502626196661441E-5</v>
      </c>
      <c r="E2148" s="12" t="s">
        <v>846</v>
      </c>
    </row>
    <row r="2149" spans="1:5" x14ac:dyDescent="0.75">
      <c r="A2149" s="8" t="s">
        <v>6541</v>
      </c>
      <c r="B2149" s="12" t="s">
        <v>6542</v>
      </c>
      <c r="C2149" s="2" t="s">
        <v>6543</v>
      </c>
      <c r="D2149" s="13">
        <v>1.5457700546001347E-5</v>
      </c>
      <c r="E2149" s="12" t="s">
        <v>846</v>
      </c>
    </row>
    <row r="2150" spans="1:5" x14ac:dyDescent="0.75">
      <c r="A2150" s="8" t="s">
        <v>6544</v>
      </c>
      <c r="B2150" s="12" t="s">
        <v>6545</v>
      </c>
      <c r="C2150" s="2" t="s">
        <v>6546</v>
      </c>
      <c r="D2150" s="13">
        <v>1.5432019061294366E-5</v>
      </c>
      <c r="E2150" s="12" t="s">
        <v>2</v>
      </c>
    </row>
    <row r="2151" spans="1:5" x14ac:dyDescent="0.75">
      <c r="A2151" s="8" t="s">
        <v>6547</v>
      </c>
      <c r="B2151" s="12" t="s">
        <v>6548</v>
      </c>
      <c r="C2151" s="2" t="s">
        <v>6549</v>
      </c>
      <c r="D2151" s="13">
        <v>1.5404760164174602E-5</v>
      </c>
      <c r="E2151" s="12" t="s">
        <v>846</v>
      </c>
    </row>
    <row r="2152" spans="1:5" x14ac:dyDescent="0.75">
      <c r="A2152" s="8" t="s">
        <v>6550</v>
      </c>
      <c r="B2152" s="12" t="s">
        <v>6551</v>
      </c>
      <c r="C2152" s="2" t="s">
        <v>6552</v>
      </c>
      <c r="D2152" s="13">
        <v>1.5385531919801116E-5</v>
      </c>
      <c r="E2152" s="12" t="s">
        <v>2</v>
      </c>
    </row>
    <row r="2153" spans="1:5" x14ac:dyDescent="0.75">
      <c r="A2153" s="8" t="s">
        <v>6553</v>
      </c>
      <c r="B2153" s="12" t="s">
        <v>6554</v>
      </c>
      <c r="C2153" s="2" t="s">
        <v>6555</v>
      </c>
      <c r="D2153" s="13">
        <v>1.5379901289653891E-5</v>
      </c>
      <c r="E2153" s="12" t="s">
        <v>846</v>
      </c>
    </row>
    <row r="2154" spans="1:5" x14ac:dyDescent="0.75">
      <c r="A2154" s="8" t="s">
        <v>6556</v>
      </c>
      <c r="B2154" s="12" t="s">
        <v>6557</v>
      </c>
      <c r="C2154" s="2" t="s">
        <v>6558</v>
      </c>
      <c r="D2154" s="13">
        <v>1.5314320190553809E-5</v>
      </c>
      <c r="E2154" s="12" t="s">
        <v>2</v>
      </c>
    </row>
    <row r="2155" spans="1:5" x14ac:dyDescent="0.75">
      <c r="A2155" s="8" t="s">
        <v>6559</v>
      </c>
      <c r="B2155" s="12" t="s">
        <v>6560</v>
      </c>
      <c r="C2155" s="2" t="s">
        <v>6561</v>
      </c>
      <c r="D2155" s="13">
        <v>1.5312641845086454E-5</v>
      </c>
      <c r="E2155" s="12" t="s">
        <v>2</v>
      </c>
    </row>
    <row r="2156" spans="1:5" x14ac:dyDescent="0.75">
      <c r="A2156" s="8" t="s">
        <v>6562</v>
      </c>
      <c r="B2156" s="12" t="s">
        <v>6563</v>
      </c>
      <c r="C2156" s="2" t="s">
        <v>6564</v>
      </c>
      <c r="D2156" s="13">
        <v>1.5290578949522123E-5</v>
      </c>
      <c r="E2156" s="12" t="s">
        <v>2</v>
      </c>
    </row>
    <row r="2157" spans="1:5" x14ac:dyDescent="0.75">
      <c r="A2157" s="8" t="s">
        <v>6565</v>
      </c>
      <c r="B2157" s="12" t="s">
        <v>6566</v>
      </c>
      <c r="C2157" s="2" t="s">
        <v>6567</v>
      </c>
      <c r="D2157" s="13">
        <v>1.5277781279278451E-5</v>
      </c>
      <c r="E2157" s="12" t="s">
        <v>846</v>
      </c>
    </row>
    <row r="2158" spans="1:5" x14ac:dyDescent="0.75">
      <c r="A2158" s="8" t="s">
        <v>6568</v>
      </c>
      <c r="B2158" s="12" t="s">
        <v>6569</v>
      </c>
      <c r="C2158" s="2" t="s">
        <v>6570</v>
      </c>
      <c r="D2158" s="13">
        <v>1.5238478497573758E-5</v>
      </c>
      <c r="E2158" s="12" t="s">
        <v>846</v>
      </c>
    </row>
    <row r="2159" spans="1:5" x14ac:dyDescent="0.75">
      <c r="A2159" s="8" t="s">
        <v>6571</v>
      </c>
      <c r="B2159" s="12" t="s">
        <v>6572</v>
      </c>
      <c r="C2159" s="2" t="s">
        <v>6573</v>
      </c>
      <c r="D2159" s="13">
        <v>1.5151108095883516E-5</v>
      </c>
      <c r="E2159" s="12" t="s">
        <v>846</v>
      </c>
    </row>
    <row r="2160" spans="1:5" x14ac:dyDescent="0.75">
      <c r="A2160" s="8" t="s">
        <v>6574</v>
      </c>
      <c r="B2160" s="12" t="s">
        <v>6575</v>
      </c>
      <c r="C2160" s="2" t="s">
        <v>6576</v>
      </c>
      <c r="D2160" s="13">
        <v>1.51294302982276E-5</v>
      </c>
      <c r="E2160" s="12" t="s">
        <v>2</v>
      </c>
    </row>
    <row r="2161" spans="1:5" x14ac:dyDescent="0.75">
      <c r="A2161" s="8" t="s">
        <v>6577</v>
      </c>
      <c r="B2161" s="12" t="s">
        <v>6578</v>
      </c>
      <c r="C2161" s="2" t="s">
        <v>6579</v>
      </c>
      <c r="D2161" s="13">
        <v>1.5076672732319195E-5</v>
      </c>
      <c r="E2161" s="12" t="s">
        <v>846</v>
      </c>
    </row>
    <row r="2162" spans="1:5" x14ac:dyDescent="0.75">
      <c r="A2162" s="8" t="s">
        <v>6580</v>
      </c>
      <c r="B2162" s="12" t="s">
        <v>6581</v>
      </c>
      <c r="C2162" s="2" t="s">
        <v>6582</v>
      </c>
      <c r="D2162" s="13">
        <v>1.5047565394515484E-5</v>
      </c>
      <c r="E2162" s="12" t="s">
        <v>846</v>
      </c>
    </row>
    <row r="2163" spans="1:5" x14ac:dyDescent="0.75">
      <c r="A2163" s="8" t="s">
        <v>6583</v>
      </c>
      <c r="B2163" s="12" t="s">
        <v>6584</v>
      </c>
      <c r="C2163" s="2" t="s">
        <v>6585</v>
      </c>
      <c r="D2163" s="13">
        <v>1.5039465213554102E-5</v>
      </c>
      <c r="E2163" s="12" t="s">
        <v>2</v>
      </c>
    </row>
    <row r="2164" spans="1:5" x14ac:dyDescent="0.75">
      <c r="A2164" s="8" t="s">
        <v>6586</v>
      </c>
      <c r="B2164" s="12" t="s">
        <v>6587</v>
      </c>
      <c r="C2164" s="2" t="s">
        <v>6588</v>
      </c>
      <c r="D2164" s="13">
        <v>1.5015678275887288E-5</v>
      </c>
      <c r="E2164" s="12" t="s">
        <v>846</v>
      </c>
    </row>
    <row r="2165" spans="1:5" x14ac:dyDescent="0.75">
      <c r="A2165" s="8" t="s">
        <v>6589</v>
      </c>
      <c r="B2165" s="12" t="s">
        <v>6590</v>
      </c>
      <c r="C2165" s="2" t="s">
        <v>6591</v>
      </c>
      <c r="D2165" s="13">
        <v>1.5005881549028194E-5</v>
      </c>
      <c r="E2165" s="12" t="s">
        <v>846</v>
      </c>
    </row>
    <row r="2166" spans="1:5" x14ac:dyDescent="0.75">
      <c r="A2166" s="8" t="s">
        <v>6592</v>
      </c>
      <c r="B2166" s="12" t="s">
        <v>6593</v>
      </c>
      <c r="C2166" s="2" t="s">
        <v>6594</v>
      </c>
      <c r="D2166" s="13">
        <v>1.498856365849599E-5</v>
      </c>
      <c r="E2166" s="12" t="s">
        <v>846</v>
      </c>
    </row>
    <row r="2167" spans="1:5" x14ac:dyDescent="0.75">
      <c r="A2167" s="8" t="s">
        <v>6595</v>
      </c>
      <c r="B2167" s="12" t="s">
        <v>6596</v>
      </c>
      <c r="C2167" s="2" t="s">
        <v>6597</v>
      </c>
      <c r="D2167" s="13">
        <v>1.4969545594795375E-5</v>
      </c>
      <c r="E2167" s="12" t="s">
        <v>846</v>
      </c>
    </row>
    <row r="2168" spans="1:5" x14ac:dyDescent="0.75">
      <c r="A2168" s="8" t="s">
        <v>6598</v>
      </c>
      <c r="B2168" s="12" t="s">
        <v>6599</v>
      </c>
      <c r="C2168" s="2" t="s">
        <v>6600</v>
      </c>
      <c r="D2168" s="13">
        <v>1.4935658257514865E-5</v>
      </c>
      <c r="E2168" s="12" t="s">
        <v>846</v>
      </c>
    </row>
    <row r="2169" spans="1:5" x14ac:dyDescent="0.75">
      <c r="A2169" s="8" t="s">
        <v>6601</v>
      </c>
      <c r="B2169" s="12" t="s">
        <v>6602</v>
      </c>
      <c r="C2169" s="2" t="s">
        <v>6603</v>
      </c>
      <c r="D2169" s="13">
        <v>1.4928098304825152E-5</v>
      </c>
      <c r="E2169" s="12" t="s">
        <v>2</v>
      </c>
    </row>
    <row r="2170" spans="1:5" x14ac:dyDescent="0.75">
      <c r="A2170" s="8" t="s">
        <v>6604</v>
      </c>
      <c r="B2170" s="12" t="s">
        <v>6605</v>
      </c>
      <c r="C2170" s="2" t="s">
        <v>6606</v>
      </c>
      <c r="D2170" s="13">
        <v>1.4909000147720763E-5</v>
      </c>
      <c r="E2170" s="12" t="s">
        <v>846</v>
      </c>
    </row>
    <row r="2171" spans="1:5" x14ac:dyDescent="0.75">
      <c r="A2171" s="8" t="s">
        <v>6607</v>
      </c>
      <c r="B2171" s="12" t="s">
        <v>6608</v>
      </c>
      <c r="C2171" s="2" t="s">
        <v>6609</v>
      </c>
      <c r="D2171" s="13">
        <v>1.4901101957012994E-5</v>
      </c>
      <c r="E2171" s="12" t="s">
        <v>846</v>
      </c>
    </row>
    <row r="2172" spans="1:5" x14ac:dyDescent="0.75">
      <c r="A2172" s="8" t="s">
        <v>6610</v>
      </c>
      <c r="B2172" s="12" t="s">
        <v>6611</v>
      </c>
      <c r="C2172" s="2" t="s">
        <v>6612</v>
      </c>
      <c r="D2172" s="13">
        <v>1.4882550348626042E-5</v>
      </c>
      <c r="E2172" s="12" t="s">
        <v>2</v>
      </c>
    </row>
    <row r="2173" spans="1:5" x14ac:dyDescent="0.75">
      <c r="A2173" s="8" t="s">
        <v>6613</v>
      </c>
      <c r="B2173" s="12" t="s">
        <v>6614</v>
      </c>
      <c r="C2173" s="2" t="s">
        <v>6615</v>
      </c>
      <c r="D2173" s="13">
        <v>1.4872252240773147E-5</v>
      </c>
      <c r="E2173" s="12" t="s">
        <v>2</v>
      </c>
    </row>
    <row r="2174" spans="1:5" x14ac:dyDescent="0.75">
      <c r="A2174" s="8" t="s">
        <v>6616</v>
      </c>
      <c r="B2174" s="12" t="s">
        <v>6617</v>
      </c>
      <c r="C2174" s="2" t="s">
        <v>6618</v>
      </c>
      <c r="D2174" s="13">
        <v>1.4842345210731384E-5</v>
      </c>
      <c r="E2174" s="12" t="s">
        <v>846</v>
      </c>
    </row>
    <row r="2175" spans="1:5" x14ac:dyDescent="0.75">
      <c r="A2175" s="8" t="s">
        <v>6619</v>
      </c>
      <c r="B2175" s="12" t="s">
        <v>6620</v>
      </c>
      <c r="C2175" s="2" t="s">
        <v>6621</v>
      </c>
      <c r="D2175" s="13">
        <v>1.483593380428425E-5</v>
      </c>
      <c r="E2175" s="12" t="s">
        <v>846</v>
      </c>
    </row>
    <row r="2176" spans="1:5" x14ac:dyDescent="0.75">
      <c r="A2176" s="8" t="s">
        <v>6622</v>
      </c>
      <c r="B2176" s="12" t="s">
        <v>6623</v>
      </c>
      <c r="C2176" s="2" t="s">
        <v>6624</v>
      </c>
      <c r="D2176" s="13">
        <v>1.4833475694694839E-5</v>
      </c>
      <c r="E2176" s="12" t="s">
        <v>846</v>
      </c>
    </row>
    <row r="2177" spans="1:5" x14ac:dyDescent="0.75">
      <c r="A2177" s="8" t="s">
        <v>6625</v>
      </c>
      <c r="B2177" s="12" t="s">
        <v>6626</v>
      </c>
      <c r="C2177" s="2" t="s">
        <v>6627</v>
      </c>
      <c r="D2177" s="13">
        <v>1.4831948740326575E-5</v>
      </c>
      <c r="E2177" s="12" t="s">
        <v>2</v>
      </c>
    </row>
    <row r="2178" spans="1:5" x14ac:dyDescent="0.75">
      <c r="A2178" s="8" t="s">
        <v>6628</v>
      </c>
      <c r="B2178" s="12" t="s">
        <v>6629</v>
      </c>
      <c r="C2178" s="2" t="s">
        <v>6630</v>
      </c>
      <c r="D2178" s="13">
        <v>1.4826687895818299E-5</v>
      </c>
      <c r="E2178" s="12" t="s">
        <v>2</v>
      </c>
    </row>
    <row r="2179" spans="1:5" x14ac:dyDescent="0.75">
      <c r="A2179" s="8" t="s">
        <v>6631</v>
      </c>
      <c r="B2179" s="12" t="s">
        <v>6632</v>
      </c>
      <c r="C2179" s="2" t="s">
        <v>6633</v>
      </c>
      <c r="D2179" s="13">
        <v>1.4823389675575761E-5</v>
      </c>
      <c r="E2179" s="12" t="s">
        <v>846</v>
      </c>
    </row>
    <row r="2180" spans="1:5" x14ac:dyDescent="0.75">
      <c r="A2180" s="8" t="s">
        <v>6634</v>
      </c>
      <c r="B2180" s="12" t="s">
        <v>6635</v>
      </c>
      <c r="C2180" s="2" t="s">
        <v>6636</v>
      </c>
      <c r="D2180" s="13">
        <v>1.4809345622888756E-5</v>
      </c>
      <c r="E2180" s="12" t="s">
        <v>2</v>
      </c>
    </row>
    <row r="2181" spans="1:5" x14ac:dyDescent="0.75">
      <c r="A2181" s="8" t="s">
        <v>6637</v>
      </c>
      <c r="B2181" s="12" t="s">
        <v>6638</v>
      </c>
      <c r="C2181" s="2" t="s">
        <v>6639</v>
      </c>
      <c r="D2181" s="13">
        <v>1.4790676862870407E-5</v>
      </c>
      <c r="E2181" s="12" t="s">
        <v>2</v>
      </c>
    </row>
    <row r="2182" spans="1:5" x14ac:dyDescent="0.75">
      <c r="A2182" s="8" t="s">
        <v>6640</v>
      </c>
      <c r="B2182" s="12" t="s">
        <v>6641</v>
      </c>
      <c r="C2182" s="2" t="s">
        <v>6642</v>
      </c>
      <c r="D2182" s="13">
        <v>1.4762926306345578E-5</v>
      </c>
      <c r="E2182" s="12" t="s">
        <v>846</v>
      </c>
    </row>
    <row r="2183" spans="1:5" x14ac:dyDescent="0.75">
      <c r="A2183" s="8" t="s">
        <v>6643</v>
      </c>
      <c r="B2183" s="12" t="s">
        <v>6644</v>
      </c>
      <c r="C2183" s="2" t="s">
        <v>6645</v>
      </c>
      <c r="D2183" s="13">
        <v>1.4754151879698286E-5</v>
      </c>
      <c r="E2183" s="12" t="s">
        <v>846</v>
      </c>
    </row>
    <row r="2184" spans="1:5" x14ac:dyDescent="0.75">
      <c r="A2184" s="8" t="s">
        <v>6646</v>
      </c>
      <c r="B2184" s="12" t="s">
        <v>6647</v>
      </c>
      <c r="C2184" s="2" t="s">
        <v>6648</v>
      </c>
      <c r="D2184" s="13">
        <v>1.4749885882767044E-5</v>
      </c>
      <c r="E2184" s="12" t="s">
        <v>846</v>
      </c>
    </row>
    <row r="2185" spans="1:5" x14ac:dyDescent="0.75">
      <c r="A2185" s="8" t="s">
        <v>6649</v>
      </c>
      <c r="B2185" s="12" t="s">
        <v>6650</v>
      </c>
      <c r="C2185" s="2" t="s">
        <v>6651</v>
      </c>
      <c r="D2185" s="13">
        <v>1.4734838297302805E-5</v>
      </c>
      <c r="E2185" s="12" t="s">
        <v>846</v>
      </c>
    </row>
    <row r="2186" spans="1:5" x14ac:dyDescent="0.75">
      <c r="A2186" s="8" t="s">
        <v>6652</v>
      </c>
      <c r="B2186" s="12" t="s">
        <v>6653</v>
      </c>
      <c r="C2186" s="2" t="s">
        <v>6654</v>
      </c>
      <c r="D2186" s="13">
        <v>1.4714989768466481E-5</v>
      </c>
      <c r="E2186" s="12" t="s">
        <v>2</v>
      </c>
    </row>
    <row r="2187" spans="1:5" x14ac:dyDescent="0.75">
      <c r="A2187" s="8" t="s">
        <v>6655</v>
      </c>
      <c r="B2187" s="12" t="s">
        <v>6656</v>
      </c>
      <c r="C2187" s="2" t="s">
        <v>6657</v>
      </c>
      <c r="D2187" s="13">
        <v>1.4710362751984856E-5</v>
      </c>
      <c r="E2187" s="12" t="s">
        <v>846</v>
      </c>
    </row>
    <row r="2188" spans="1:5" x14ac:dyDescent="0.75">
      <c r="A2188" s="8" t="s">
        <v>6658</v>
      </c>
      <c r="B2188" s="12" t="s">
        <v>6659</v>
      </c>
      <c r="C2188" s="2" t="s">
        <v>6660</v>
      </c>
      <c r="D2188" s="13">
        <v>1.470476281277813E-5</v>
      </c>
      <c r="E2188" s="12" t="s">
        <v>846</v>
      </c>
    </row>
    <row r="2189" spans="1:5" x14ac:dyDescent="0.75">
      <c r="A2189" s="8" t="s">
        <v>6661</v>
      </c>
      <c r="B2189" s="12" t="s">
        <v>6662</v>
      </c>
      <c r="C2189" s="2" t="s">
        <v>6663</v>
      </c>
      <c r="D2189" s="13">
        <v>1.4696001235185149E-5</v>
      </c>
      <c r="E2189" s="12" t="s">
        <v>846</v>
      </c>
    </row>
    <row r="2190" spans="1:5" x14ac:dyDescent="0.75">
      <c r="A2190" s="8" t="s">
        <v>6664</v>
      </c>
      <c r="B2190" s="12" t="s">
        <v>6665</v>
      </c>
      <c r="C2190" s="2" t="s">
        <v>6666</v>
      </c>
      <c r="D2190" s="13">
        <v>1.469094007348882E-5</v>
      </c>
      <c r="E2190" s="12" t="s">
        <v>846</v>
      </c>
    </row>
    <row r="2191" spans="1:5" x14ac:dyDescent="0.75">
      <c r="A2191" s="8" t="s">
        <v>6667</v>
      </c>
      <c r="B2191" s="12" t="s">
        <v>6668</v>
      </c>
      <c r="C2191" s="2" t="s">
        <v>6669</v>
      </c>
      <c r="D2191" s="13">
        <v>1.4689521930111961E-5</v>
      </c>
      <c r="E2191" s="12" t="s">
        <v>846</v>
      </c>
    </row>
    <row r="2192" spans="1:5" x14ac:dyDescent="0.75">
      <c r="A2192" s="8" t="s">
        <v>6670</v>
      </c>
      <c r="B2192" s="12" t="s">
        <v>6671</v>
      </c>
      <c r="C2192" s="2" t="s">
        <v>6672</v>
      </c>
      <c r="D2192" s="13">
        <v>1.465852001882114E-5</v>
      </c>
      <c r="E2192" s="12" t="s">
        <v>846</v>
      </c>
    </row>
    <row r="2193" spans="1:5" x14ac:dyDescent="0.75">
      <c r="A2193" s="8" t="s">
        <v>6673</v>
      </c>
      <c r="B2193" s="12" t="s">
        <v>6674</v>
      </c>
      <c r="C2193" s="2" t="s">
        <v>6675</v>
      </c>
      <c r="D2193" s="13">
        <v>1.4657846285430892E-5</v>
      </c>
      <c r="E2193" s="12" t="s">
        <v>2</v>
      </c>
    </row>
    <row r="2194" spans="1:5" x14ac:dyDescent="0.75">
      <c r="A2194" s="8" t="s">
        <v>6676</v>
      </c>
      <c r="B2194" s="12" t="s">
        <v>6677</v>
      </c>
      <c r="C2194" s="2" t="s">
        <v>6678</v>
      </c>
      <c r="D2194" s="13">
        <v>1.4645363359347708E-5</v>
      </c>
      <c r="E2194" s="12" t="s">
        <v>846</v>
      </c>
    </row>
    <row r="2195" spans="1:5" x14ac:dyDescent="0.75">
      <c r="A2195" s="8" t="s">
        <v>6679</v>
      </c>
      <c r="B2195" s="12" t="s">
        <v>6680</v>
      </c>
      <c r="C2195" s="2" t="s">
        <v>6681</v>
      </c>
      <c r="D2195" s="13">
        <v>1.4619113528353476E-5</v>
      </c>
      <c r="E2195" s="12" t="s">
        <v>2</v>
      </c>
    </row>
    <row r="2196" spans="1:5" x14ac:dyDescent="0.75">
      <c r="A2196" s="8" t="s">
        <v>6682</v>
      </c>
      <c r="B2196" s="12" t="s">
        <v>6683</v>
      </c>
      <c r="C2196" s="2" t="s">
        <v>6684</v>
      </c>
      <c r="D2196" s="13">
        <v>1.4613221302263863E-5</v>
      </c>
      <c r="E2196" s="12" t="s">
        <v>846</v>
      </c>
    </row>
    <row r="2197" spans="1:5" x14ac:dyDescent="0.75">
      <c r="A2197" s="8" t="s">
        <v>6685</v>
      </c>
      <c r="B2197" s="12" t="s">
        <v>6686</v>
      </c>
      <c r="C2197" s="2" t="s">
        <v>6687</v>
      </c>
      <c r="D2197" s="13">
        <v>1.4592852390418854E-5</v>
      </c>
      <c r="E2197" s="12" t="s">
        <v>846</v>
      </c>
    </row>
    <row r="2198" spans="1:5" x14ac:dyDescent="0.75">
      <c r="A2198" s="8" t="s">
        <v>6688</v>
      </c>
      <c r="B2198" s="12" t="s">
        <v>6689</v>
      </c>
      <c r="C2198" s="2" t="s">
        <v>6690</v>
      </c>
      <c r="D2198" s="13">
        <v>1.4508781647127448E-5</v>
      </c>
      <c r="E2198" s="12" t="s">
        <v>846</v>
      </c>
    </row>
    <row r="2199" spans="1:5" x14ac:dyDescent="0.75">
      <c r="A2199" s="8" t="s">
        <v>6691</v>
      </c>
      <c r="B2199" s="12" t="s">
        <v>6692</v>
      </c>
      <c r="C2199" s="2" t="s">
        <v>6693</v>
      </c>
      <c r="D2199" s="13">
        <v>1.4494540404371548E-5</v>
      </c>
      <c r="E2199" s="12" t="s">
        <v>846</v>
      </c>
    </row>
    <row r="2200" spans="1:5" x14ac:dyDescent="0.75">
      <c r="A2200" s="8" t="s">
        <v>6694</v>
      </c>
      <c r="B2200" s="12" t="s">
        <v>6695</v>
      </c>
      <c r="C2200" s="2" t="s">
        <v>6696</v>
      </c>
      <c r="D2200" s="13">
        <v>1.4475844048794002E-5</v>
      </c>
      <c r="E2200" s="12" t="s">
        <v>846</v>
      </c>
    </row>
    <row r="2201" spans="1:5" x14ac:dyDescent="0.75">
      <c r="A2201" s="8" t="s">
        <v>6697</v>
      </c>
      <c r="B2201" s="12" t="s">
        <v>6698</v>
      </c>
      <c r="C2201" s="2" t="s">
        <v>6699</v>
      </c>
      <c r="D2201" s="13">
        <v>1.4468082319030486E-5</v>
      </c>
      <c r="E2201" s="12" t="s">
        <v>2</v>
      </c>
    </row>
    <row r="2202" spans="1:5" x14ac:dyDescent="0.75">
      <c r="A2202" s="8" t="s">
        <v>6700</v>
      </c>
      <c r="B2202" s="12" t="s">
        <v>6701</v>
      </c>
      <c r="C2202" s="2" t="s">
        <v>6702</v>
      </c>
      <c r="D2202" s="13">
        <v>1.4465913413611804E-5</v>
      </c>
      <c r="E2202" s="12" t="s">
        <v>2</v>
      </c>
    </row>
    <row r="2203" spans="1:5" x14ac:dyDescent="0.75">
      <c r="A2203" s="8" t="s">
        <v>6703</v>
      </c>
      <c r="B2203" s="12" t="s">
        <v>6704</v>
      </c>
      <c r="C2203" s="2" t="s">
        <v>6705</v>
      </c>
      <c r="D2203" s="13">
        <v>1.4463356296795212E-5</v>
      </c>
      <c r="E2203" s="12" t="s">
        <v>846</v>
      </c>
    </row>
    <row r="2204" spans="1:5" x14ac:dyDescent="0.75">
      <c r="A2204" s="8" t="s">
        <v>6706</v>
      </c>
      <c r="B2204" s="12" t="s">
        <v>6707</v>
      </c>
      <c r="C2204" s="2" t="s">
        <v>6708</v>
      </c>
      <c r="D2204" s="13">
        <v>1.441100589756169E-5</v>
      </c>
      <c r="E2204" s="12" t="s">
        <v>2</v>
      </c>
    </row>
    <row r="2205" spans="1:5" x14ac:dyDescent="0.75">
      <c r="A2205" s="8" t="s">
        <v>6709</v>
      </c>
      <c r="B2205" s="12" t="s">
        <v>6710</v>
      </c>
      <c r="C2205" s="2" t="s">
        <v>6711</v>
      </c>
      <c r="D2205" s="13">
        <v>1.438538754959492E-5</v>
      </c>
      <c r="E2205" s="12" t="s">
        <v>2</v>
      </c>
    </row>
    <row r="2206" spans="1:5" x14ac:dyDescent="0.75">
      <c r="A2206" s="8" t="s">
        <v>6712</v>
      </c>
      <c r="B2206" s="12" t="s">
        <v>6713</v>
      </c>
      <c r="C2206" s="2" t="s">
        <v>6714</v>
      </c>
      <c r="D2206" s="13">
        <v>1.4366144265472335E-5</v>
      </c>
      <c r="E2206" s="12" t="s">
        <v>2</v>
      </c>
    </row>
    <row r="2207" spans="1:5" x14ac:dyDescent="0.75">
      <c r="A2207" s="8" t="s">
        <v>6715</v>
      </c>
      <c r="B2207" s="12" t="s">
        <v>6716</v>
      </c>
      <c r="C2207" s="2" t="s">
        <v>6717</v>
      </c>
      <c r="D2207" s="13">
        <v>1.4348659578693416E-5</v>
      </c>
      <c r="E2207" s="12" t="s">
        <v>846</v>
      </c>
    </row>
    <row r="2208" spans="1:5" x14ac:dyDescent="0.75">
      <c r="A2208" s="8" t="s">
        <v>6718</v>
      </c>
      <c r="B2208" s="12" t="s">
        <v>6719</v>
      </c>
      <c r="C2208" s="2" t="s">
        <v>6720</v>
      </c>
      <c r="D2208" s="13">
        <v>1.4332998116702933E-5</v>
      </c>
      <c r="E2208" s="12" t="s">
        <v>2</v>
      </c>
    </row>
    <row r="2209" spans="1:5" x14ac:dyDescent="0.75">
      <c r="A2209" s="8" t="s">
        <v>6721</v>
      </c>
      <c r="B2209" s="12" t="s">
        <v>6722</v>
      </c>
      <c r="C2209" s="2" t="s">
        <v>6723</v>
      </c>
      <c r="D2209" s="13">
        <v>1.4328756726552885E-5</v>
      </c>
      <c r="E2209" s="12" t="s">
        <v>846</v>
      </c>
    </row>
    <row r="2210" spans="1:5" x14ac:dyDescent="0.75">
      <c r="A2210" s="8" t="s">
        <v>6724</v>
      </c>
      <c r="B2210" s="12" t="s">
        <v>6725</v>
      </c>
      <c r="C2210" s="2" t="s">
        <v>6726</v>
      </c>
      <c r="D2210" s="13">
        <v>1.4292984408725293E-5</v>
      </c>
      <c r="E2210" s="12" t="s">
        <v>2</v>
      </c>
    </row>
    <row r="2211" spans="1:5" x14ac:dyDescent="0.75">
      <c r="A2211" s="8" t="s">
        <v>6727</v>
      </c>
      <c r="B2211" s="12" t="s">
        <v>6728</v>
      </c>
      <c r="C2211" s="2" t="s">
        <v>6729</v>
      </c>
      <c r="D2211" s="13">
        <v>1.428768963672549E-5</v>
      </c>
      <c r="E2211" s="12" t="s">
        <v>2</v>
      </c>
    </row>
    <row r="2212" spans="1:5" x14ac:dyDescent="0.75">
      <c r="A2212" s="8" t="s">
        <v>6730</v>
      </c>
      <c r="B2212" s="12" t="s">
        <v>6731</v>
      </c>
      <c r="C2212" s="2" t="s">
        <v>6732</v>
      </c>
      <c r="D2212" s="13">
        <v>1.4282792469516198E-5</v>
      </c>
      <c r="E2212" s="12" t="s">
        <v>846</v>
      </c>
    </row>
    <row r="2213" spans="1:5" x14ac:dyDescent="0.75">
      <c r="A2213" s="8" t="s">
        <v>6733</v>
      </c>
      <c r="B2213" s="12" t="s">
        <v>6734</v>
      </c>
      <c r="C2213" s="2" t="s">
        <v>6735</v>
      </c>
      <c r="D2213" s="13">
        <v>1.4232956756480071E-5</v>
      </c>
      <c r="E2213" s="12" t="s">
        <v>846</v>
      </c>
    </row>
    <row r="2214" spans="1:5" x14ac:dyDescent="0.75">
      <c r="A2214" s="8" t="s">
        <v>6736</v>
      </c>
      <c r="B2214" s="12" t="s">
        <v>6737</v>
      </c>
      <c r="C2214" s="2" t="s">
        <v>6738</v>
      </c>
      <c r="D2214" s="13">
        <v>1.4174220756210602E-5</v>
      </c>
      <c r="E2214" s="12" t="s">
        <v>846</v>
      </c>
    </row>
    <row r="2215" spans="1:5" x14ac:dyDescent="0.75">
      <c r="A2215" s="8" t="s">
        <v>6739</v>
      </c>
      <c r="B2215" s="12" t="s">
        <v>6740</v>
      </c>
      <c r="C2215" s="2" t="s">
        <v>6741</v>
      </c>
      <c r="D2215" s="13">
        <v>1.4167152352847062E-5</v>
      </c>
      <c r="E2215" s="12" t="s">
        <v>846</v>
      </c>
    </row>
    <row r="2216" spans="1:5" x14ac:dyDescent="0.75">
      <c r="A2216" s="8" t="s">
        <v>6742</v>
      </c>
      <c r="B2216" s="12" t="s">
        <v>6743</v>
      </c>
      <c r="C2216" s="2" t="s">
        <v>6744</v>
      </c>
      <c r="D2216" s="13">
        <v>1.4121433700208721E-5</v>
      </c>
      <c r="E2216" s="12" t="s">
        <v>2</v>
      </c>
    </row>
    <row r="2217" spans="1:5" x14ac:dyDescent="0.75">
      <c r="A2217" s="8" t="s">
        <v>6745</v>
      </c>
      <c r="B2217" s="12" t="s">
        <v>6746</v>
      </c>
      <c r="C2217" s="2" t="s">
        <v>6747</v>
      </c>
      <c r="D2217" s="13">
        <v>1.3906426509818451E-5</v>
      </c>
      <c r="E2217" s="12" t="s">
        <v>2</v>
      </c>
    </row>
    <row r="2218" spans="1:5" x14ac:dyDescent="0.75">
      <c r="A2218" s="8" t="s">
        <v>6748</v>
      </c>
      <c r="B2218" s="12" t="s">
        <v>6749</v>
      </c>
      <c r="C2218" s="2" t="s">
        <v>8267</v>
      </c>
      <c r="D2218" s="13">
        <v>1.3814977030922845E-5</v>
      </c>
      <c r="E2218" s="12" t="s">
        <v>2</v>
      </c>
    </row>
    <row r="2219" spans="1:5" x14ac:dyDescent="0.75">
      <c r="A2219" s="8" t="s">
        <v>6750</v>
      </c>
      <c r="B2219" s="12" t="s">
        <v>6751</v>
      </c>
      <c r="C2219" s="2" t="s">
        <v>6752</v>
      </c>
      <c r="D2219" s="13">
        <v>1.3793916827247473E-5</v>
      </c>
      <c r="E2219" s="12" t="s">
        <v>2</v>
      </c>
    </row>
    <row r="2220" spans="1:5" x14ac:dyDescent="0.75">
      <c r="A2220" s="8" t="s">
        <v>6753</v>
      </c>
      <c r="B2220" s="12" t="s">
        <v>6754</v>
      </c>
      <c r="C2220" s="2" t="s">
        <v>6755</v>
      </c>
      <c r="D2220" s="13">
        <v>1.3793813364349878E-5</v>
      </c>
      <c r="E2220" s="12" t="s">
        <v>846</v>
      </c>
    </row>
    <row r="2221" spans="1:5" x14ac:dyDescent="0.75">
      <c r="A2221" s="8" t="s">
        <v>6756</v>
      </c>
      <c r="B2221" s="12" t="s">
        <v>6757</v>
      </c>
      <c r="C2221" s="2" t="s">
        <v>6758</v>
      </c>
      <c r="D2221" s="13">
        <v>1.3743387226555273E-5</v>
      </c>
      <c r="E2221" s="12" t="s">
        <v>2</v>
      </c>
    </row>
    <row r="2222" spans="1:5" x14ac:dyDescent="0.75">
      <c r="A2222" s="8" t="s">
        <v>6759</v>
      </c>
      <c r="B2222" s="12" t="s">
        <v>6760</v>
      </c>
      <c r="C2222" s="2" t="s">
        <v>6761</v>
      </c>
      <c r="D2222" s="13">
        <v>1.3668826272497231E-5</v>
      </c>
      <c r="E2222" s="12" t="s">
        <v>846</v>
      </c>
    </row>
    <row r="2223" spans="1:5" x14ac:dyDescent="0.75">
      <c r="A2223" s="8" t="s">
        <v>6762</v>
      </c>
      <c r="B2223" s="12" t="s">
        <v>6763</v>
      </c>
      <c r="C2223" s="2" t="s">
        <v>6764</v>
      </c>
      <c r="D2223" s="13">
        <v>1.3666126419204607E-5</v>
      </c>
      <c r="E2223" s="12" t="s">
        <v>846</v>
      </c>
    </row>
    <row r="2224" spans="1:5" x14ac:dyDescent="0.75">
      <c r="A2224" s="8" t="s">
        <v>6765</v>
      </c>
      <c r="B2224" s="12" t="s">
        <v>6766</v>
      </c>
      <c r="C2224" s="2" t="s">
        <v>6767</v>
      </c>
      <c r="D2224" s="13">
        <v>1.3641788925494964E-5</v>
      </c>
      <c r="E2224" s="12" t="s">
        <v>846</v>
      </c>
    </row>
    <row r="2225" spans="1:5" x14ac:dyDescent="0.75">
      <c r="A2225" s="8" t="s">
        <v>6768</v>
      </c>
      <c r="B2225" s="12" t="s">
        <v>6769</v>
      </c>
      <c r="C2225" s="2" t="s">
        <v>6770</v>
      </c>
      <c r="D2225" s="13">
        <v>1.3612991867633878E-5</v>
      </c>
      <c r="E2225" s="12" t="s">
        <v>846</v>
      </c>
    </row>
    <row r="2226" spans="1:5" x14ac:dyDescent="0.75">
      <c r="A2226" s="8" t="s">
        <v>6771</v>
      </c>
      <c r="B2226" s="12" t="s">
        <v>6772</v>
      </c>
      <c r="C2226" s="2" t="s">
        <v>6773</v>
      </c>
      <c r="D2226" s="13">
        <v>1.3599478724266845E-5</v>
      </c>
      <c r="E2226" s="12" t="s">
        <v>846</v>
      </c>
    </row>
    <row r="2227" spans="1:5" x14ac:dyDescent="0.75">
      <c r="A2227" s="8" t="s">
        <v>6774</v>
      </c>
      <c r="B2227" s="12" t="s">
        <v>6775</v>
      </c>
      <c r="C2227" s="2" t="s">
        <v>6776</v>
      </c>
      <c r="D2227" s="13">
        <v>1.3578248749207082E-5</v>
      </c>
      <c r="E2227" s="12" t="s">
        <v>2</v>
      </c>
    </row>
    <row r="2228" spans="1:5" x14ac:dyDescent="0.75">
      <c r="A2228" s="8" t="s">
        <v>6777</v>
      </c>
      <c r="B2228" s="12" t="s">
        <v>6778</v>
      </c>
      <c r="C2228" s="2" t="s">
        <v>6779</v>
      </c>
      <c r="D2228" s="13">
        <v>1.3575061580528716E-5</v>
      </c>
      <c r="E2228" s="12" t="s">
        <v>2</v>
      </c>
    </row>
    <row r="2229" spans="1:5" x14ac:dyDescent="0.75">
      <c r="A2229" s="8" t="s">
        <v>6780</v>
      </c>
      <c r="B2229" s="12" t="s">
        <v>6781</v>
      </c>
      <c r="C2229" s="2" t="s">
        <v>6782</v>
      </c>
      <c r="D2229" s="13">
        <v>1.3548607925474946E-5</v>
      </c>
      <c r="E2229" s="12" t="s">
        <v>846</v>
      </c>
    </row>
    <row r="2230" spans="1:5" x14ac:dyDescent="0.75">
      <c r="A2230" s="8" t="s">
        <v>6783</v>
      </c>
      <c r="B2230" s="12" t="s">
        <v>6784</v>
      </c>
      <c r="C2230" s="2" t="s">
        <v>6785</v>
      </c>
      <c r="D2230" s="13">
        <v>1.3538785535235844E-5</v>
      </c>
      <c r="E2230" s="12" t="s">
        <v>846</v>
      </c>
    </row>
    <row r="2231" spans="1:5" x14ac:dyDescent="0.75">
      <c r="A2231" s="8" t="s">
        <v>6786</v>
      </c>
      <c r="B2231" s="12" t="s">
        <v>6787</v>
      </c>
      <c r="C2231" s="2" t="s">
        <v>6788</v>
      </c>
      <c r="D2231" s="13">
        <v>1.3473911629821963E-5</v>
      </c>
      <c r="E2231" s="12" t="s">
        <v>846</v>
      </c>
    </row>
    <row r="2232" spans="1:5" x14ac:dyDescent="0.75">
      <c r="A2232" s="8" t="s">
        <v>6789</v>
      </c>
      <c r="B2232" s="12" t="s">
        <v>6790</v>
      </c>
      <c r="C2232" s="2" t="s">
        <v>6791</v>
      </c>
      <c r="D2232" s="13">
        <v>1.3455900917340491E-5</v>
      </c>
      <c r="E2232" s="12" t="s">
        <v>846</v>
      </c>
    </row>
    <row r="2233" spans="1:5" x14ac:dyDescent="0.75">
      <c r="A2233" s="8" t="s">
        <v>6792</v>
      </c>
      <c r="B2233" s="12" t="s">
        <v>6793</v>
      </c>
      <c r="C2233" s="2" t="s">
        <v>6794</v>
      </c>
      <c r="D2233" s="13">
        <v>1.3395755923637469E-5</v>
      </c>
      <c r="E2233" s="12" t="s">
        <v>846</v>
      </c>
    </row>
    <row r="2234" spans="1:5" x14ac:dyDescent="0.75">
      <c r="A2234" s="8" t="s">
        <v>6795</v>
      </c>
      <c r="B2234" s="12" t="s">
        <v>6796</v>
      </c>
      <c r="C2234" s="2" t="s">
        <v>6797</v>
      </c>
      <c r="D2234" s="13">
        <v>1.3390454245986141E-5</v>
      </c>
      <c r="E2234" s="12" t="s">
        <v>846</v>
      </c>
    </row>
    <row r="2235" spans="1:5" x14ac:dyDescent="0.75">
      <c r="A2235" s="8" t="s">
        <v>6798</v>
      </c>
      <c r="B2235" s="12" t="s">
        <v>6799</v>
      </c>
      <c r="C2235" s="2" t="s">
        <v>6800</v>
      </c>
      <c r="D2235" s="13">
        <v>1.3371848939940104E-5</v>
      </c>
      <c r="E2235" s="12" t="s">
        <v>846</v>
      </c>
    </row>
    <row r="2236" spans="1:5" x14ac:dyDescent="0.75">
      <c r="A2236" s="8" t="s">
        <v>6801</v>
      </c>
      <c r="B2236" s="12" t="s">
        <v>6802</v>
      </c>
      <c r="C2236" s="2" t="s">
        <v>6803</v>
      </c>
      <c r="D2236" s="13">
        <v>1.336792718084928E-5</v>
      </c>
      <c r="E2236" s="12" t="s">
        <v>2</v>
      </c>
    </row>
    <row r="2237" spans="1:5" x14ac:dyDescent="0.75">
      <c r="A2237" s="8" t="s">
        <v>6804</v>
      </c>
      <c r="B2237" s="12" t="s">
        <v>6805</v>
      </c>
      <c r="C2237" s="2" t="s">
        <v>6806</v>
      </c>
      <c r="D2237" s="13">
        <v>1.3362416800894571E-5</v>
      </c>
      <c r="E2237" s="12" t="s">
        <v>846</v>
      </c>
    </row>
    <row r="2238" spans="1:5" x14ac:dyDescent="0.75">
      <c r="A2238" s="8" t="s">
        <v>6807</v>
      </c>
      <c r="B2238" s="12" t="s">
        <v>6808</v>
      </c>
      <c r="C2238" s="2" t="s">
        <v>6809</v>
      </c>
      <c r="D2238" s="13">
        <v>1.3319115880374954E-5</v>
      </c>
      <c r="E2238" s="12" t="s">
        <v>2</v>
      </c>
    </row>
    <row r="2239" spans="1:5" x14ac:dyDescent="0.75">
      <c r="A2239" s="8" t="s">
        <v>6810</v>
      </c>
      <c r="B2239" s="12" t="s">
        <v>6811</v>
      </c>
      <c r="C2239" s="2" t="s">
        <v>6812</v>
      </c>
      <c r="D2239" s="13">
        <v>1.328460237197239E-5</v>
      </c>
      <c r="E2239" s="12" t="s">
        <v>846</v>
      </c>
    </row>
    <row r="2240" spans="1:5" x14ac:dyDescent="0.75">
      <c r="A2240" s="8" t="s">
        <v>6813</v>
      </c>
      <c r="B2240" s="12" t="s">
        <v>6814</v>
      </c>
      <c r="C2240" s="2" t="s">
        <v>6815</v>
      </c>
      <c r="D2240" s="13">
        <v>1.3282346213918844E-5</v>
      </c>
      <c r="E2240" s="12" t="s">
        <v>846</v>
      </c>
    </row>
    <row r="2241" spans="1:5" x14ac:dyDescent="0.75">
      <c r="A2241" s="8" t="s">
        <v>6816</v>
      </c>
      <c r="B2241" s="12" t="s">
        <v>6817</v>
      </c>
      <c r="C2241" s="2" t="s">
        <v>6818</v>
      </c>
      <c r="D2241" s="13">
        <v>1.3270532699581796E-5</v>
      </c>
      <c r="E2241" s="12" t="s">
        <v>846</v>
      </c>
    </row>
    <row r="2242" spans="1:5" x14ac:dyDescent="0.75">
      <c r="A2242" s="8" t="s">
        <v>6819</v>
      </c>
      <c r="B2242" s="12" t="s">
        <v>6820</v>
      </c>
      <c r="C2242" s="2" t="s">
        <v>6821</v>
      </c>
      <c r="D2242" s="13">
        <v>1.3263238675355352E-5</v>
      </c>
      <c r="E2242" s="12" t="s">
        <v>846</v>
      </c>
    </row>
    <row r="2243" spans="1:5" x14ac:dyDescent="0.75">
      <c r="A2243" s="8" t="s">
        <v>6822</v>
      </c>
      <c r="B2243" s="12" t="s">
        <v>6823</v>
      </c>
      <c r="C2243" s="2" t="s">
        <v>6824</v>
      </c>
      <c r="D2243" s="13">
        <v>1.3260891742917013E-5</v>
      </c>
      <c r="E2243" s="12" t="s">
        <v>846</v>
      </c>
    </row>
    <row r="2244" spans="1:5" x14ac:dyDescent="0.75">
      <c r="A2244" s="8" t="s">
        <v>6825</v>
      </c>
      <c r="B2244" s="12" t="s">
        <v>6826</v>
      </c>
      <c r="C2244" s="2" t="s">
        <v>6827</v>
      </c>
      <c r="D2244" s="13">
        <v>1.3239372906234913E-5</v>
      </c>
      <c r="E2244" s="12" t="s">
        <v>846</v>
      </c>
    </row>
    <row r="2245" spans="1:5" x14ac:dyDescent="0.75">
      <c r="A2245" s="8" t="s">
        <v>6828</v>
      </c>
      <c r="B2245" s="12" t="s">
        <v>6829</v>
      </c>
      <c r="C2245" s="2" t="s">
        <v>6830</v>
      </c>
      <c r="D2245" s="13">
        <v>1.3238209256274381E-5</v>
      </c>
      <c r="E2245" s="12" t="s">
        <v>846</v>
      </c>
    </row>
    <row r="2246" spans="1:5" x14ac:dyDescent="0.75">
      <c r="A2246" s="8" t="s">
        <v>6831</v>
      </c>
      <c r="B2246" s="12" t="s">
        <v>6832</v>
      </c>
      <c r="C2246" s="2" t="s">
        <v>6833</v>
      </c>
      <c r="D2246" s="13">
        <v>1.3186423093177296E-5</v>
      </c>
      <c r="E2246" s="12" t="s">
        <v>846</v>
      </c>
    </row>
    <row r="2247" spans="1:5" x14ac:dyDescent="0.75">
      <c r="A2247" s="8" t="s">
        <v>6834</v>
      </c>
      <c r="B2247" s="12" t="s">
        <v>6835</v>
      </c>
      <c r="C2247" s="2" t="s">
        <v>6836</v>
      </c>
      <c r="D2247" s="13">
        <v>1.3159482116857949E-5</v>
      </c>
      <c r="E2247" s="12" t="s">
        <v>846</v>
      </c>
    </row>
    <row r="2248" spans="1:5" x14ac:dyDescent="0.75">
      <c r="A2248" s="8" t="s">
        <v>6837</v>
      </c>
      <c r="B2248" s="12" t="s">
        <v>6838</v>
      </c>
      <c r="C2248" s="2" t="s">
        <v>6839</v>
      </c>
      <c r="D2248" s="13">
        <v>1.3158985487088454E-5</v>
      </c>
      <c r="E2248" s="12" t="s">
        <v>2</v>
      </c>
    </row>
    <row r="2249" spans="1:5" x14ac:dyDescent="0.75">
      <c r="A2249" s="8" t="s">
        <v>6840</v>
      </c>
      <c r="B2249" s="12" t="s">
        <v>6841</v>
      </c>
      <c r="C2249" s="2" t="s">
        <v>6842</v>
      </c>
      <c r="D2249" s="13">
        <v>1.3158794196690216E-5</v>
      </c>
      <c r="E2249" s="12" t="s">
        <v>2</v>
      </c>
    </row>
    <row r="2250" spans="1:5" x14ac:dyDescent="0.75">
      <c r="A2250" s="8" t="s">
        <v>6843</v>
      </c>
      <c r="B2250" s="12" t="s">
        <v>6844</v>
      </c>
      <c r="C2250" s="2" t="s">
        <v>6845</v>
      </c>
      <c r="D2250" s="13">
        <v>1.31420708001731E-5</v>
      </c>
      <c r="E2250" s="12" t="s">
        <v>846</v>
      </c>
    </row>
    <row r="2251" spans="1:5" x14ac:dyDescent="0.75">
      <c r="A2251" s="8" t="s">
        <v>6846</v>
      </c>
      <c r="B2251" s="12" t="s">
        <v>6847</v>
      </c>
      <c r="C2251" s="2" t="s">
        <v>6848</v>
      </c>
      <c r="D2251" s="13">
        <v>1.3140543179702671E-5</v>
      </c>
      <c r="E2251" s="12" t="s">
        <v>846</v>
      </c>
    </row>
    <row r="2252" spans="1:5" x14ac:dyDescent="0.75">
      <c r="A2252" s="8" t="s">
        <v>6849</v>
      </c>
      <c r="B2252" s="12" t="s">
        <v>6850</v>
      </c>
      <c r="C2252" s="2" t="s">
        <v>6851</v>
      </c>
      <c r="D2252" s="13">
        <v>1.3127737684551814E-5</v>
      </c>
      <c r="E2252" s="12" t="s">
        <v>846</v>
      </c>
    </row>
    <row r="2253" spans="1:5" x14ac:dyDescent="0.75">
      <c r="A2253" s="8" t="s">
        <v>6852</v>
      </c>
      <c r="B2253" s="12" t="s">
        <v>6853</v>
      </c>
      <c r="C2253" s="2" t="s">
        <v>6854</v>
      </c>
      <c r="D2253" s="13">
        <v>1.3125709951475759E-5</v>
      </c>
      <c r="E2253" s="12" t="s">
        <v>2</v>
      </c>
    </row>
    <row r="2254" spans="1:5" x14ac:dyDescent="0.75">
      <c r="A2254" s="8" t="s">
        <v>6855</v>
      </c>
      <c r="B2254" s="12" t="s">
        <v>6856</v>
      </c>
      <c r="C2254" s="2" t="s">
        <v>6857</v>
      </c>
      <c r="D2254" s="13">
        <v>1.3094425710854015E-5</v>
      </c>
      <c r="E2254" s="12" t="s">
        <v>846</v>
      </c>
    </row>
    <row r="2255" spans="1:5" x14ac:dyDescent="0.75">
      <c r="A2255" s="8" t="s">
        <v>6858</v>
      </c>
      <c r="B2255" s="12" t="s">
        <v>6859</v>
      </c>
      <c r="C2255" s="2" t="s">
        <v>6860</v>
      </c>
      <c r="D2255" s="13">
        <v>1.3051153345350219E-5</v>
      </c>
      <c r="E2255" s="12" t="s">
        <v>846</v>
      </c>
    </row>
    <row r="2256" spans="1:5" x14ac:dyDescent="0.75">
      <c r="A2256" s="8" t="s">
        <v>6861</v>
      </c>
      <c r="B2256" s="12" t="s">
        <v>6862</v>
      </c>
      <c r="C2256" s="2" t="s">
        <v>6863</v>
      </c>
      <c r="D2256" s="13">
        <v>1.3004320933368186E-5</v>
      </c>
      <c r="E2256" s="12" t="s">
        <v>846</v>
      </c>
    </row>
    <row r="2257" spans="1:5" x14ac:dyDescent="0.75">
      <c r="A2257" s="8" t="s">
        <v>6864</v>
      </c>
      <c r="B2257" s="12" t="s">
        <v>6865</v>
      </c>
      <c r="C2257" s="2" t="s">
        <v>6866</v>
      </c>
      <c r="D2257" s="13">
        <v>1.2917971764704294E-5</v>
      </c>
      <c r="E2257" s="12" t="s">
        <v>2</v>
      </c>
    </row>
    <row r="2258" spans="1:5" x14ac:dyDescent="0.75">
      <c r="A2258" s="8" t="s">
        <v>6867</v>
      </c>
      <c r="B2258" s="12" t="s">
        <v>6868</v>
      </c>
      <c r="C2258" s="2" t="s">
        <v>6869</v>
      </c>
      <c r="D2258" s="13">
        <v>1.2854388202767428E-5</v>
      </c>
      <c r="E2258" s="12" t="s">
        <v>2</v>
      </c>
    </row>
    <row r="2259" spans="1:5" x14ac:dyDescent="0.75">
      <c r="A2259" s="8" t="s">
        <v>6870</v>
      </c>
      <c r="B2259" s="12" t="s">
        <v>6871</v>
      </c>
      <c r="C2259" s="2" t="s">
        <v>6872</v>
      </c>
      <c r="D2259" s="13">
        <v>1.2821552147572723E-5</v>
      </c>
      <c r="E2259" s="12" t="s">
        <v>2</v>
      </c>
    </row>
    <row r="2260" spans="1:5" x14ac:dyDescent="0.75">
      <c r="A2260" s="8" t="s">
        <v>6873</v>
      </c>
      <c r="B2260" s="12" t="s">
        <v>6874</v>
      </c>
      <c r="C2260" s="2" t="s">
        <v>6875</v>
      </c>
      <c r="D2260" s="13">
        <v>1.280146763774968E-5</v>
      </c>
      <c r="E2260" s="12" t="s">
        <v>846</v>
      </c>
    </row>
    <row r="2261" spans="1:5" x14ac:dyDescent="0.75">
      <c r="A2261" s="8" t="s">
        <v>6876</v>
      </c>
      <c r="B2261" s="12" t="s">
        <v>6877</v>
      </c>
      <c r="C2261" s="2" t="s">
        <v>6878</v>
      </c>
      <c r="D2261" s="13">
        <v>1.2795843435826913E-5</v>
      </c>
      <c r="E2261" s="12" t="s">
        <v>846</v>
      </c>
    </row>
    <row r="2262" spans="1:5" x14ac:dyDescent="0.75">
      <c r="A2262" s="8" t="s">
        <v>6879</v>
      </c>
      <c r="B2262" s="12" t="s">
        <v>6880</v>
      </c>
      <c r="C2262" s="2" t="s">
        <v>6881</v>
      </c>
      <c r="D2262" s="13">
        <v>1.2790381819776599E-5</v>
      </c>
      <c r="E2262" s="12" t="s">
        <v>2</v>
      </c>
    </row>
    <row r="2263" spans="1:5" x14ac:dyDescent="0.75">
      <c r="A2263" s="8" t="s">
        <v>6882</v>
      </c>
      <c r="B2263" s="12" t="s">
        <v>6883</v>
      </c>
      <c r="C2263" s="2" t="s">
        <v>6884</v>
      </c>
      <c r="D2263" s="13">
        <v>1.2748965273212239E-5</v>
      </c>
      <c r="E2263" s="12" t="s">
        <v>846</v>
      </c>
    </row>
    <row r="2264" spans="1:5" x14ac:dyDescent="0.75">
      <c r="A2264" s="8" t="s">
        <v>6885</v>
      </c>
      <c r="B2264" s="12" t="s">
        <v>6886</v>
      </c>
      <c r="C2264" s="2" t="s">
        <v>6887</v>
      </c>
      <c r="D2264" s="13">
        <v>1.2714229744275574E-5</v>
      </c>
      <c r="E2264" s="12" t="s">
        <v>2</v>
      </c>
    </row>
    <row r="2265" spans="1:5" x14ac:dyDescent="0.75">
      <c r="A2265" s="8" t="s">
        <v>6888</v>
      </c>
      <c r="B2265" s="12" t="s">
        <v>6889</v>
      </c>
      <c r="C2265" s="2" t="s">
        <v>6890</v>
      </c>
      <c r="D2265" s="13">
        <v>1.2708757437722023E-5</v>
      </c>
      <c r="E2265" s="12" t="s">
        <v>846</v>
      </c>
    </row>
    <row r="2266" spans="1:5" x14ac:dyDescent="0.75">
      <c r="A2266" s="8" t="s">
        <v>6891</v>
      </c>
      <c r="B2266" s="12" t="s">
        <v>6892</v>
      </c>
      <c r="C2266" s="2" t="s">
        <v>6893</v>
      </c>
      <c r="D2266" s="13">
        <v>1.2708268079005308E-5</v>
      </c>
      <c r="E2266" s="12" t="s">
        <v>846</v>
      </c>
    </row>
    <row r="2267" spans="1:5" x14ac:dyDescent="0.75">
      <c r="A2267" s="8" t="s">
        <v>6894</v>
      </c>
      <c r="B2267" s="12" t="s">
        <v>6895</v>
      </c>
      <c r="C2267" s="2" t="s">
        <v>6896</v>
      </c>
      <c r="D2267" s="13">
        <v>1.2684079437371246E-5</v>
      </c>
      <c r="E2267" s="12" t="s">
        <v>846</v>
      </c>
    </row>
    <row r="2268" spans="1:5" x14ac:dyDescent="0.75">
      <c r="A2268" s="8" t="s">
        <v>6897</v>
      </c>
      <c r="B2268" s="12" t="s">
        <v>6898</v>
      </c>
      <c r="C2268" s="2" t="s">
        <v>6899</v>
      </c>
      <c r="D2268" s="13">
        <v>1.26754593479331E-5</v>
      </c>
      <c r="E2268" s="12" t="s">
        <v>846</v>
      </c>
    </row>
    <row r="2269" spans="1:5" x14ac:dyDescent="0.75">
      <c r="A2269" s="8" t="s">
        <v>6900</v>
      </c>
      <c r="B2269" s="12" t="s">
        <v>6901</v>
      </c>
      <c r="C2269" s="2" t="s">
        <v>6902</v>
      </c>
      <c r="D2269" s="13">
        <v>1.2667158842134086E-5</v>
      </c>
      <c r="E2269" s="12" t="s">
        <v>846</v>
      </c>
    </row>
    <row r="2270" spans="1:5" x14ac:dyDescent="0.75">
      <c r="A2270" s="8" t="s">
        <v>6903</v>
      </c>
      <c r="B2270" s="12" t="s">
        <v>6904</v>
      </c>
      <c r="C2270" s="2" t="s">
        <v>6905</v>
      </c>
      <c r="D2270" s="13">
        <v>1.2605681434869919E-5</v>
      </c>
      <c r="E2270" s="12" t="s">
        <v>2</v>
      </c>
    </row>
    <row r="2271" spans="1:5" x14ac:dyDescent="0.75">
      <c r="A2271" s="8" t="s">
        <v>6906</v>
      </c>
      <c r="B2271" s="12" t="s">
        <v>6907</v>
      </c>
      <c r="C2271" s="2" t="s">
        <v>6908</v>
      </c>
      <c r="D2271" s="13">
        <v>1.2592128731005604E-5</v>
      </c>
      <c r="E2271" s="12" t="s">
        <v>846</v>
      </c>
    </row>
    <row r="2272" spans="1:5" x14ac:dyDescent="0.75">
      <c r="A2272" s="8" t="s">
        <v>6909</v>
      </c>
      <c r="B2272" s="12" t="s">
        <v>6910</v>
      </c>
      <c r="C2272" s="2" t="s">
        <v>6911</v>
      </c>
      <c r="D2272" s="13">
        <v>1.2538433060205349E-5</v>
      </c>
      <c r="E2272" s="12" t="s">
        <v>2</v>
      </c>
    </row>
    <row r="2273" spans="1:5" x14ac:dyDescent="0.75">
      <c r="A2273" s="8" t="s">
        <v>6912</v>
      </c>
      <c r="B2273" s="12" t="s">
        <v>6913</v>
      </c>
      <c r="C2273" s="2" t="s">
        <v>6914</v>
      </c>
      <c r="D2273" s="13">
        <v>1.2532900674868076E-5</v>
      </c>
      <c r="E2273" s="12" t="s">
        <v>846</v>
      </c>
    </row>
    <row r="2274" spans="1:5" x14ac:dyDescent="0.75">
      <c r="A2274" s="8" t="s">
        <v>6915</v>
      </c>
      <c r="B2274" s="12" t="s">
        <v>6916</v>
      </c>
      <c r="C2274" s="2" t="s">
        <v>6917</v>
      </c>
      <c r="D2274" s="13">
        <v>1.2515553012293119E-5</v>
      </c>
      <c r="E2274" s="12" t="s">
        <v>846</v>
      </c>
    </row>
    <row r="2275" spans="1:5" x14ac:dyDescent="0.75">
      <c r="A2275" s="8" t="s">
        <v>6918</v>
      </c>
      <c r="B2275" s="12" t="s">
        <v>6919</v>
      </c>
      <c r="C2275" s="2" t="s">
        <v>6920</v>
      </c>
      <c r="D2275" s="13">
        <v>1.2511498311779194E-5</v>
      </c>
      <c r="E2275" s="12" t="s">
        <v>846</v>
      </c>
    </row>
    <row r="2276" spans="1:5" x14ac:dyDescent="0.75">
      <c r="A2276" s="8" t="s">
        <v>6921</v>
      </c>
      <c r="B2276" s="12" t="s">
        <v>6922</v>
      </c>
      <c r="C2276" s="2" t="s">
        <v>6923</v>
      </c>
      <c r="D2276" s="13">
        <v>1.2500579247445149E-5</v>
      </c>
      <c r="E2276" s="12" t="s">
        <v>846</v>
      </c>
    </row>
    <row r="2277" spans="1:5" x14ac:dyDescent="0.75">
      <c r="A2277" s="8" t="s">
        <v>6924</v>
      </c>
      <c r="B2277" s="12" t="s">
        <v>6925</v>
      </c>
      <c r="C2277" s="2" t="s">
        <v>6926</v>
      </c>
      <c r="D2277" s="13">
        <v>1.2487959474683365E-5</v>
      </c>
      <c r="E2277" s="12" t="s">
        <v>2</v>
      </c>
    </row>
    <row r="2278" spans="1:5" x14ac:dyDescent="0.75">
      <c r="A2278" s="8" t="s">
        <v>6927</v>
      </c>
      <c r="B2278" s="12" t="s">
        <v>6928</v>
      </c>
      <c r="C2278" s="2" t="s">
        <v>6929</v>
      </c>
      <c r="D2278" s="13">
        <v>1.2474885686838014E-5</v>
      </c>
      <c r="E2278" s="12" t="s">
        <v>846</v>
      </c>
    </row>
    <row r="2279" spans="1:5" x14ac:dyDescent="0.75">
      <c r="A2279" s="8" t="s">
        <v>6930</v>
      </c>
      <c r="B2279" s="12" t="s">
        <v>6931</v>
      </c>
      <c r="C2279" s="2" t="s">
        <v>6932</v>
      </c>
      <c r="D2279" s="13">
        <v>1.2456641702347894E-5</v>
      </c>
      <c r="E2279" s="12" t="s">
        <v>2</v>
      </c>
    </row>
    <row r="2280" spans="1:5" x14ac:dyDescent="0.75">
      <c r="A2280" s="8" t="s">
        <v>6933</v>
      </c>
      <c r="B2280" s="12" t="s">
        <v>6934</v>
      </c>
      <c r="C2280" s="2" t="s">
        <v>6935</v>
      </c>
      <c r="D2280" s="13">
        <v>1.2383681014074385E-5</v>
      </c>
      <c r="E2280" s="12" t="s">
        <v>846</v>
      </c>
    </row>
    <row r="2281" spans="1:5" x14ac:dyDescent="0.75">
      <c r="A2281" s="8" t="s">
        <v>6936</v>
      </c>
      <c r="B2281" s="12" t="s">
        <v>6937</v>
      </c>
      <c r="C2281" s="2" t="s">
        <v>6938</v>
      </c>
      <c r="D2281" s="13">
        <v>1.237973882142034E-5</v>
      </c>
      <c r="E2281" s="12" t="s">
        <v>2</v>
      </c>
    </row>
    <row r="2282" spans="1:5" x14ac:dyDescent="0.75">
      <c r="A2282" s="8" t="s">
        <v>6939</v>
      </c>
      <c r="B2282" s="12" t="s">
        <v>6940</v>
      </c>
      <c r="C2282" s="2" t="s">
        <v>6941</v>
      </c>
      <c r="D2282" s="13">
        <v>1.237334597449667E-5</v>
      </c>
      <c r="E2282" s="12" t="s">
        <v>2</v>
      </c>
    </row>
    <row r="2283" spans="1:5" x14ac:dyDescent="0.75">
      <c r="A2283" s="8" t="s">
        <v>6942</v>
      </c>
      <c r="B2283" s="12" t="s">
        <v>6943</v>
      </c>
      <c r="C2283" s="2" t="s">
        <v>6944</v>
      </c>
      <c r="D2283" s="13">
        <v>1.2352165178548414E-5</v>
      </c>
      <c r="E2283" s="12" t="s">
        <v>846</v>
      </c>
    </row>
    <row r="2284" spans="1:5" x14ac:dyDescent="0.75">
      <c r="A2284" s="8" t="s">
        <v>6945</v>
      </c>
      <c r="B2284" s="12" t="s">
        <v>6946</v>
      </c>
      <c r="C2284" s="2" t="s">
        <v>6947</v>
      </c>
      <c r="D2284" s="13">
        <v>1.2277628062185424E-5</v>
      </c>
      <c r="E2284" s="12" t="s">
        <v>846</v>
      </c>
    </row>
    <row r="2285" spans="1:5" x14ac:dyDescent="0.75">
      <c r="A2285" s="8" t="s">
        <v>6948</v>
      </c>
      <c r="B2285" s="12" t="s">
        <v>6949</v>
      </c>
      <c r="C2285" s="2" t="s">
        <v>6950</v>
      </c>
      <c r="D2285" s="13">
        <v>1.2247731817519718E-5</v>
      </c>
      <c r="E2285" s="12" t="s">
        <v>2</v>
      </c>
    </row>
    <row r="2286" spans="1:5" x14ac:dyDescent="0.75">
      <c r="A2286" s="8" t="s">
        <v>6951</v>
      </c>
      <c r="B2286" s="12" t="s">
        <v>6952</v>
      </c>
      <c r="C2286" s="2" t="s">
        <v>6953</v>
      </c>
      <c r="D2286" s="13">
        <v>1.2217036427590055E-5</v>
      </c>
      <c r="E2286" s="12" t="s">
        <v>846</v>
      </c>
    </row>
    <row r="2287" spans="1:5" x14ac:dyDescent="0.75">
      <c r="A2287" s="8" t="s">
        <v>6954</v>
      </c>
      <c r="B2287" s="12" t="s">
        <v>6955</v>
      </c>
      <c r="C2287" s="2" t="s">
        <v>6956</v>
      </c>
      <c r="D2287" s="13">
        <v>1.2204918798017705E-5</v>
      </c>
      <c r="E2287" s="12" t="s">
        <v>846</v>
      </c>
    </row>
    <row r="2288" spans="1:5" x14ac:dyDescent="0.75">
      <c r="A2288" s="8" t="s">
        <v>6957</v>
      </c>
      <c r="B2288" s="12" t="s">
        <v>6958</v>
      </c>
      <c r="C2288" s="2" t="s">
        <v>6959</v>
      </c>
      <c r="D2288" s="13">
        <v>1.2181210804533345E-5</v>
      </c>
      <c r="E2288" s="12" t="s">
        <v>846</v>
      </c>
    </row>
    <row r="2289" spans="1:5" x14ac:dyDescent="0.75">
      <c r="A2289" s="8" t="s">
        <v>6960</v>
      </c>
      <c r="B2289" s="12" t="s">
        <v>6961</v>
      </c>
      <c r="C2289" s="2" t="s">
        <v>6962</v>
      </c>
      <c r="D2289" s="13">
        <v>1.2153382317699636E-5</v>
      </c>
      <c r="E2289" s="12" t="s">
        <v>846</v>
      </c>
    </row>
    <row r="2290" spans="1:5" x14ac:dyDescent="0.75">
      <c r="A2290" s="8" t="s">
        <v>6963</v>
      </c>
      <c r="B2290" s="12" t="s">
        <v>6964</v>
      </c>
      <c r="C2290" s="2" t="s">
        <v>6965</v>
      </c>
      <c r="D2290" s="13">
        <v>1.2150713011052493E-5</v>
      </c>
      <c r="E2290" s="12" t="s">
        <v>2</v>
      </c>
    </row>
    <row r="2291" spans="1:5" x14ac:dyDescent="0.75">
      <c r="A2291" s="8" t="s">
        <v>6969</v>
      </c>
      <c r="B2291" s="12" t="s">
        <v>6970</v>
      </c>
      <c r="C2291" s="2" t="s">
        <v>6971</v>
      </c>
      <c r="D2291" s="13">
        <v>1.2122238510970912E-5</v>
      </c>
      <c r="E2291" s="12" t="s">
        <v>846</v>
      </c>
    </row>
    <row r="2292" spans="1:5" x14ac:dyDescent="0.75">
      <c r="A2292" s="8" t="s">
        <v>6972</v>
      </c>
      <c r="B2292" s="12" t="s">
        <v>6973</v>
      </c>
      <c r="C2292" s="2" t="s">
        <v>6974</v>
      </c>
      <c r="D2292" s="13">
        <v>1.2054516282142933E-5</v>
      </c>
      <c r="E2292" s="12" t="s">
        <v>846</v>
      </c>
    </row>
    <row r="2293" spans="1:5" x14ac:dyDescent="0.75">
      <c r="A2293" s="8" t="s">
        <v>6975</v>
      </c>
      <c r="B2293" s="12" t="s">
        <v>6976</v>
      </c>
      <c r="C2293" s="2" t="s">
        <v>6977</v>
      </c>
      <c r="D2293" s="13">
        <v>1.2052983587155734E-5</v>
      </c>
      <c r="E2293" s="12" t="s">
        <v>846</v>
      </c>
    </row>
    <row r="2294" spans="1:5" x14ac:dyDescent="0.75">
      <c r="A2294" s="8" t="s">
        <v>6978</v>
      </c>
      <c r="B2294" s="12" t="s">
        <v>6979</v>
      </c>
      <c r="C2294" s="2" t="s">
        <v>6980</v>
      </c>
      <c r="D2294" s="13">
        <v>1.2013663968712903E-5</v>
      </c>
      <c r="E2294" s="12" t="s">
        <v>2</v>
      </c>
    </row>
    <row r="2295" spans="1:5" x14ac:dyDescent="0.75">
      <c r="A2295" s="8" t="s">
        <v>6981</v>
      </c>
      <c r="B2295" s="12" t="s">
        <v>6982</v>
      </c>
      <c r="C2295" s="2" t="s">
        <v>6983</v>
      </c>
      <c r="D2295" s="13">
        <v>1.1997219428097075E-5</v>
      </c>
      <c r="E2295" s="12" t="s">
        <v>2</v>
      </c>
    </row>
    <row r="2296" spans="1:5" x14ac:dyDescent="0.75">
      <c r="A2296" s="8" t="s">
        <v>6984</v>
      </c>
      <c r="B2296" s="12" t="s">
        <v>6985</v>
      </c>
      <c r="C2296" s="2" t="s">
        <v>6986</v>
      </c>
      <c r="D2296" s="13">
        <v>1.1973082381149152E-5</v>
      </c>
      <c r="E2296" s="12" t="s">
        <v>2</v>
      </c>
    </row>
    <row r="2297" spans="1:5" x14ac:dyDescent="0.75">
      <c r="A2297" s="8" t="s">
        <v>6987</v>
      </c>
      <c r="B2297" s="12" t="s">
        <v>6988</v>
      </c>
      <c r="C2297" s="2" t="s">
        <v>6989</v>
      </c>
      <c r="D2297" s="13">
        <v>1.1949822819986513E-5</v>
      </c>
      <c r="E2297" s="12" t="s">
        <v>846</v>
      </c>
    </row>
    <row r="2298" spans="1:5" x14ac:dyDescent="0.75">
      <c r="A2298" s="8" t="s">
        <v>6990</v>
      </c>
      <c r="B2298" s="12" t="s">
        <v>6991</v>
      </c>
      <c r="C2298" s="2" t="s">
        <v>6992</v>
      </c>
      <c r="D2298" s="13">
        <v>1.1933277651978651E-5</v>
      </c>
      <c r="E2298" s="12" t="s">
        <v>846</v>
      </c>
    </row>
    <row r="2299" spans="1:5" x14ac:dyDescent="0.75">
      <c r="A2299" s="8" t="s">
        <v>6993</v>
      </c>
      <c r="B2299" s="12" t="s">
        <v>6994</v>
      </c>
      <c r="C2299" s="2" t="s">
        <v>6995</v>
      </c>
      <c r="D2299" s="13">
        <v>1.1927585138976175E-5</v>
      </c>
      <c r="E2299" s="12" t="s">
        <v>846</v>
      </c>
    </row>
    <row r="2300" spans="1:5" x14ac:dyDescent="0.75">
      <c r="A2300" s="8" t="s">
        <v>6996</v>
      </c>
      <c r="B2300" s="12" t="s">
        <v>6997</v>
      </c>
      <c r="C2300" s="2" t="s">
        <v>6998</v>
      </c>
      <c r="D2300" s="13">
        <v>1.1904460771909602E-5</v>
      </c>
      <c r="E2300" s="12" t="s">
        <v>846</v>
      </c>
    </row>
    <row r="2301" spans="1:5" x14ac:dyDescent="0.75">
      <c r="A2301" s="8" t="s">
        <v>6999</v>
      </c>
      <c r="B2301" s="12" t="s">
        <v>7000</v>
      </c>
      <c r="C2301" s="2" t="s">
        <v>7001</v>
      </c>
      <c r="D2301" s="13">
        <v>1.1881287571350364E-5</v>
      </c>
      <c r="E2301" s="12" t="s">
        <v>846</v>
      </c>
    </row>
    <row r="2302" spans="1:5" x14ac:dyDescent="0.75">
      <c r="A2302" s="8" t="s">
        <v>7002</v>
      </c>
      <c r="B2302" s="12" t="s">
        <v>7003</v>
      </c>
      <c r="C2302" s="2" t="s">
        <v>7004</v>
      </c>
      <c r="D2302" s="13">
        <v>1.1875827697797942E-5</v>
      </c>
      <c r="E2302" s="12" t="s">
        <v>846</v>
      </c>
    </row>
    <row r="2303" spans="1:5" x14ac:dyDescent="0.75">
      <c r="A2303" s="8" t="s">
        <v>7008</v>
      </c>
      <c r="B2303" s="12" t="s">
        <v>7009</v>
      </c>
      <c r="C2303" s="2" t="s">
        <v>7010</v>
      </c>
      <c r="D2303" s="13">
        <v>1.1809154283191091E-5</v>
      </c>
      <c r="E2303" s="12" t="s">
        <v>846</v>
      </c>
    </row>
    <row r="2304" spans="1:5" x14ac:dyDescent="0.75">
      <c r="A2304" s="8" t="s">
        <v>7011</v>
      </c>
      <c r="B2304" s="12" t="s">
        <v>7012</v>
      </c>
      <c r="C2304" s="2" t="s">
        <v>7013</v>
      </c>
      <c r="D2304" s="13">
        <v>1.1722711203212813E-5</v>
      </c>
      <c r="E2304" s="12" t="s">
        <v>2</v>
      </c>
    </row>
    <row r="2305" spans="1:5" x14ac:dyDescent="0.75">
      <c r="A2305" s="8" t="s">
        <v>7014</v>
      </c>
      <c r="B2305" s="12" t="s">
        <v>7015</v>
      </c>
      <c r="C2305" s="2" t="s">
        <v>7016</v>
      </c>
      <c r="D2305" s="13">
        <v>1.1681147449871395E-5</v>
      </c>
      <c r="E2305" s="12" t="s">
        <v>2</v>
      </c>
    </row>
    <row r="2306" spans="1:5" x14ac:dyDescent="0.75">
      <c r="A2306" s="8" t="s">
        <v>7017</v>
      </c>
      <c r="B2306" s="12" t="s">
        <v>7018</v>
      </c>
      <c r="C2306" s="2" t="s">
        <v>7019</v>
      </c>
      <c r="D2306" s="13">
        <v>1.1672609374012258E-5</v>
      </c>
      <c r="E2306" s="12" t="s">
        <v>2</v>
      </c>
    </row>
    <row r="2307" spans="1:5" x14ac:dyDescent="0.75">
      <c r="A2307" s="8" t="s">
        <v>7020</v>
      </c>
      <c r="B2307" s="12" t="s">
        <v>7021</v>
      </c>
      <c r="C2307" s="2" t="s">
        <v>7022</v>
      </c>
      <c r="D2307" s="13">
        <v>1.1622832651633374E-5</v>
      </c>
      <c r="E2307" s="12" t="s">
        <v>846</v>
      </c>
    </row>
    <row r="2308" spans="1:5" x14ac:dyDescent="0.75">
      <c r="A2308" s="8" t="s">
        <v>7023</v>
      </c>
      <c r="B2308" s="12" t="s">
        <v>7024</v>
      </c>
      <c r="C2308" s="2" t="s">
        <v>7025</v>
      </c>
      <c r="D2308" s="13">
        <v>1.1619259620836179E-5</v>
      </c>
      <c r="E2308" s="12" t="s">
        <v>2</v>
      </c>
    </row>
    <row r="2309" spans="1:5" x14ac:dyDescent="0.75">
      <c r="A2309" s="8" t="s">
        <v>7026</v>
      </c>
      <c r="B2309" s="12" t="s">
        <v>7027</v>
      </c>
      <c r="C2309" s="2" t="s">
        <v>7028</v>
      </c>
      <c r="D2309" s="13">
        <v>1.1618039850761732E-5</v>
      </c>
      <c r="E2309" s="12" t="s">
        <v>846</v>
      </c>
    </row>
    <row r="2310" spans="1:5" x14ac:dyDescent="0.75">
      <c r="A2310" s="8" t="s">
        <v>7029</v>
      </c>
      <c r="B2310" s="12" t="s">
        <v>7030</v>
      </c>
      <c r="C2310" s="2" t="s">
        <v>7031</v>
      </c>
      <c r="D2310" s="13">
        <v>1.1606596975830918E-5</v>
      </c>
      <c r="E2310" s="12" t="s">
        <v>846</v>
      </c>
    </row>
    <row r="2311" spans="1:5" x14ac:dyDescent="0.75">
      <c r="A2311" s="8" t="s">
        <v>7032</v>
      </c>
      <c r="B2311" s="12" t="s">
        <v>7033</v>
      </c>
      <c r="C2311" s="2" t="s">
        <v>7034</v>
      </c>
      <c r="D2311" s="13">
        <v>1.1587723239534775E-5</v>
      </c>
      <c r="E2311" s="12" t="s">
        <v>846</v>
      </c>
    </row>
    <row r="2312" spans="1:5" x14ac:dyDescent="0.75">
      <c r="A2312" s="8" t="s">
        <v>7035</v>
      </c>
      <c r="B2312" s="12" t="s">
        <v>7036</v>
      </c>
      <c r="C2312" s="2" t="s">
        <v>7037</v>
      </c>
      <c r="D2312" s="13">
        <v>1.1582743018364985E-5</v>
      </c>
      <c r="E2312" s="12" t="s">
        <v>846</v>
      </c>
    </row>
    <row r="2313" spans="1:5" x14ac:dyDescent="0.75">
      <c r="A2313" s="8" t="s">
        <v>7038</v>
      </c>
      <c r="B2313" s="12" t="s">
        <v>7039</v>
      </c>
      <c r="C2313" s="2" t="s">
        <v>7040</v>
      </c>
      <c r="D2313" s="13">
        <v>1.1516757091508449E-5</v>
      </c>
      <c r="E2313" s="12" t="s">
        <v>846</v>
      </c>
    </row>
    <row r="2314" spans="1:5" x14ac:dyDescent="0.75">
      <c r="A2314" s="8" t="s">
        <v>7041</v>
      </c>
      <c r="B2314" s="12" t="s">
        <v>7042</v>
      </c>
      <c r="C2314" s="2" t="s">
        <v>7043</v>
      </c>
      <c r="D2314" s="13">
        <v>1.1441274933682286E-5</v>
      </c>
      <c r="E2314" s="12" t="s">
        <v>846</v>
      </c>
    </row>
    <row r="2315" spans="1:5" x14ac:dyDescent="0.75">
      <c r="A2315" s="8" t="s">
        <v>7044</v>
      </c>
      <c r="B2315" s="12" t="s">
        <v>7045</v>
      </c>
      <c r="C2315" s="2" t="s">
        <v>7046</v>
      </c>
      <c r="D2315" s="13">
        <v>1.1433764032366329E-5</v>
      </c>
      <c r="E2315" s="12" t="s">
        <v>2</v>
      </c>
    </row>
    <row r="2316" spans="1:5" x14ac:dyDescent="0.75">
      <c r="A2316" s="8" t="s">
        <v>7047</v>
      </c>
      <c r="B2316" s="12" t="s">
        <v>7048</v>
      </c>
      <c r="C2316" s="2" t="s">
        <v>7049</v>
      </c>
      <c r="D2316" s="13">
        <v>1.1417044533077634E-5</v>
      </c>
      <c r="E2316" s="12" t="s">
        <v>2</v>
      </c>
    </row>
    <row r="2317" spans="1:5" x14ac:dyDescent="0.75">
      <c r="A2317" s="8" t="s">
        <v>7050</v>
      </c>
      <c r="B2317" s="12" t="s">
        <v>7051</v>
      </c>
      <c r="C2317" s="2" t="s">
        <v>7052</v>
      </c>
      <c r="D2317" s="13">
        <v>1.13868929451884E-5</v>
      </c>
      <c r="E2317" s="12" t="s">
        <v>2</v>
      </c>
    </row>
    <row r="2318" spans="1:5" x14ac:dyDescent="0.75">
      <c r="A2318" s="8" t="s">
        <v>7053</v>
      </c>
      <c r="B2318" s="12" t="s">
        <v>7054</v>
      </c>
      <c r="C2318" s="2" t="s">
        <v>7055</v>
      </c>
      <c r="D2318" s="13">
        <v>1.1325503162443521E-5</v>
      </c>
      <c r="E2318" s="12" t="s">
        <v>2</v>
      </c>
    </row>
    <row r="2319" spans="1:5" x14ac:dyDescent="0.75">
      <c r="A2319" s="8" t="s">
        <v>7056</v>
      </c>
      <c r="B2319" s="12" t="s">
        <v>7057</v>
      </c>
      <c r="C2319" s="2" t="s">
        <v>7058</v>
      </c>
      <c r="D2319" s="13">
        <v>1.1320323288131783E-5</v>
      </c>
      <c r="E2319" s="12" t="s">
        <v>846</v>
      </c>
    </row>
    <row r="2320" spans="1:5" x14ac:dyDescent="0.75">
      <c r="A2320" s="8" t="s">
        <v>7059</v>
      </c>
      <c r="B2320" s="12" t="s">
        <v>7060</v>
      </c>
      <c r="C2320" s="2" t="s">
        <v>7061</v>
      </c>
      <c r="D2320" s="13">
        <v>1.1299018813754072E-5</v>
      </c>
      <c r="E2320" s="12" t="s">
        <v>2</v>
      </c>
    </row>
    <row r="2321" spans="1:5" x14ac:dyDescent="0.75">
      <c r="A2321" s="8" t="s">
        <v>7062</v>
      </c>
      <c r="B2321" s="12" t="s">
        <v>7063</v>
      </c>
      <c r="C2321" s="2" t="s">
        <v>7064</v>
      </c>
      <c r="D2321" s="13">
        <v>1.128104378560345E-5</v>
      </c>
      <c r="E2321" s="12" t="s">
        <v>2</v>
      </c>
    </row>
    <row r="2322" spans="1:5" x14ac:dyDescent="0.75">
      <c r="A2322" s="8" t="s">
        <v>7065</v>
      </c>
      <c r="B2322" s="12" t="s">
        <v>7066</v>
      </c>
      <c r="C2322" s="2" t="s">
        <v>7067</v>
      </c>
      <c r="D2322" s="13">
        <v>1.123217862791991E-5</v>
      </c>
      <c r="E2322" s="12" t="s">
        <v>2</v>
      </c>
    </row>
    <row r="2323" spans="1:5" x14ac:dyDescent="0.75">
      <c r="A2323" s="8" t="s">
        <v>7068</v>
      </c>
      <c r="B2323" s="12" t="s">
        <v>7069</v>
      </c>
      <c r="C2323" s="2" t="s">
        <v>7070</v>
      </c>
      <c r="D2323" s="13">
        <v>1.1204722634384382E-5</v>
      </c>
      <c r="E2323" s="12" t="s">
        <v>2</v>
      </c>
    </row>
    <row r="2324" spans="1:5" x14ac:dyDescent="0.75">
      <c r="A2324" s="8" t="s">
        <v>7071</v>
      </c>
      <c r="B2324" s="12" t="s">
        <v>7072</v>
      </c>
      <c r="C2324" s="2" t="s">
        <v>7073</v>
      </c>
      <c r="D2324" s="13">
        <v>1.1190882347466721E-5</v>
      </c>
      <c r="E2324" s="12" t="s">
        <v>846</v>
      </c>
    </row>
    <row r="2325" spans="1:5" x14ac:dyDescent="0.75">
      <c r="A2325" s="8" t="s">
        <v>7074</v>
      </c>
      <c r="B2325" s="12" t="s">
        <v>7075</v>
      </c>
      <c r="C2325" s="2" t="s">
        <v>7076</v>
      </c>
      <c r="D2325" s="13">
        <v>1.1151366028510673E-5</v>
      </c>
      <c r="E2325" s="12" t="s">
        <v>2</v>
      </c>
    </row>
    <row r="2326" spans="1:5" x14ac:dyDescent="0.75">
      <c r="A2326" s="8" t="s">
        <v>7077</v>
      </c>
      <c r="B2326" s="12" t="s">
        <v>7078</v>
      </c>
      <c r="C2326" s="2" t="s">
        <v>7079</v>
      </c>
      <c r="D2326" s="13">
        <v>1.1150581836464057E-5</v>
      </c>
      <c r="E2326" s="12" t="s">
        <v>2</v>
      </c>
    </row>
    <row r="2327" spans="1:5" x14ac:dyDescent="0.75">
      <c r="A2327" s="8" t="s">
        <v>7080</v>
      </c>
      <c r="B2327" s="12" t="s">
        <v>7081</v>
      </c>
      <c r="C2327" s="2" t="s">
        <v>7082</v>
      </c>
      <c r="D2327" s="13">
        <v>1.1112550060880177E-5</v>
      </c>
      <c r="E2327" s="12" t="s">
        <v>846</v>
      </c>
    </row>
    <row r="2328" spans="1:5" x14ac:dyDescent="0.75">
      <c r="A2328" s="8" t="s">
        <v>7083</v>
      </c>
      <c r="B2328" s="12" t="s">
        <v>7084</v>
      </c>
      <c r="C2328" s="2" t="s">
        <v>7085</v>
      </c>
      <c r="D2328" s="13">
        <v>1.1098315611043342E-5</v>
      </c>
      <c r="E2328" s="12" t="s">
        <v>846</v>
      </c>
    </row>
    <row r="2329" spans="1:5" x14ac:dyDescent="0.75">
      <c r="A2329" s="8" t="s">
        <v>7086</v>
      </c>
      <c r="B2329" s="12" t="s">
        <v>7087</v>
      </c>
      <c r="C2329" s="2" t="s">
        <v>7088</v>
      </c>
      <c r="D2329" s="13">
        <v>1.1095100933813943E-5</v>
      </c>
      <c r="E2329" s="12" t="s">
        <v>846</v>
      </c>
    </row>
    <row r="2330" spans="1:5" x14ac:dyDescent="0.75">
      <c r="A2330" s="8" t="s">
        <v>7089</v>
      </c>
      <c r="B2330" s="12" t="s">
        <v>7090</v>
      </c>
      <c r="C2330" s="2" t="s">
        <v>7091</v>
      </c>
      <c r="D2330" s="13">
        <v>1.1065245502857345E-5</v>
      </c>
      <c r="E2330" s="12" t="s">
        <v>2</v>
      </c>
    </row>
    <row r="2331" spans="1:5" x14ac:dyDescent="0.75">
      <c r="A2331" s="8" t="s">
        <v>7092</v>
      </c>
      <c r="B2331" s="12" t="s">
        <v>7093</v>
      </c>
      <c r="C2331" s="2" t="s">
        <v>7094</v>
      </c>
      <c r="D2331" s="13">
        <v>1.1036695814814455E-5</v>
      </c>
      <c r="E2331" s="12" t="s">
        <v>846</v>
      </c>
    </row>
    <row r="2332" spans="1:5" x14ac:dyDescent="0.75">
      <c r="A2332" s="8" t="s">
        <v>7095</v>
      </c>
      <c r="B2332" s="12" t="s">
        <v>7096</v>
      </c>
      <c r="C2332" s="2" t="s">
        <v>7097</v>
      </c>
      <c r="D2332" s="13">
        <v>1.1016643120897199E-5</v>
      </c>
      <c r="E2332" s="12" t="s">
        <v>2</v>
      </c>
    </row>
    <row r="2333" spans="1:5" x14ac:dyDescent="0.75">
      <c r="A2333" s="8" t="s">
        <v>7098</v>
      </c>
      <c r="B2333" s="12" t="s">
        <v>7099</v>
      </c>
      <c r="C2333" s="2" t="s">
        <v>7100</v>
      </c>
      <c r="D2333" s="13">
        <v>1.095917863350358E-5</v>
      </c>
      <c r="E2333" s="12" t="s">
        <v>846</v>
      </c>
    </row>
    <row r="2334" spans="1:5" x14ac:dyDescent="0.75">
      <c r="A2334" s="8" t="s">
        <v>7104</v>
      </c>
      <c r="B2334" s="12" t="s">
        <v>7105</v>
      </c>
      <c r="C2334" s="2" t="s">
        <v>7106</v>
      </c>
      <c r="D2334" s="13">
        <v>1.0871358950077867E-5</v>
      </c>
      <c r="E2334" s="12" t="s">
        <v>846</v>
      </c>
    </row>
    <row r="2335" spans="1:5" x14ac:dyDescent="0.75">
      <c r="A2335" s="8" t="s">
        <v>7107</v>
      </c>
      <c r="B2335" s="12" t="s">
        <v>7108</v>
      </c>
      <c r="C2335" s="2" t="s">
        <v>7109</v>
      </c>
      <c r="D2335" s="13">
        <v>1.0867391178600006E-5</v>
      </c>
      <c r="E2335" s="12" t="s">
        <v>846</v>
      </c>
    </row>
    <row r="2336" spans="1:5" x14ac:dyDescent="0.75">
      <c r="A2336" s="8" t="s">
        <v>7110</v>
      </c>
      <c r="B2336" s="12" t="s">
        <v>7111</v>
      </c>
      <c r="C2336" s="2" t="s">
        <v>7112</v>
      </c>
      <c r="D2336" s="13">
        <v>1.0827741069744541E-5</v>
      </c>
      <c r="E2336" s="12" t="s">
        <v>2</v>
      </c>
    </row>
    <row r="2337" spans="1:5" x14ac:dyDescent="0.75">
      <c r="A2337" s="8" t="s">
        <v>7113</v>
      </c>
      <c r="B2337" s="12" t="s">
        <v>7114</v>
      </c>
      <c r="C2337" s="2" t="s">
        <v>7115</v>
      </c>
      <c r="D2337" s="13">
        <v>1.0777857698646291E-5</v>
      </c>
      <c r="E2337" s="12" t="s">
        <v>846</v>
      </c>
    </row>
    <row r="2338" spans="1:5" x14ac:dyDescent="0.75">
      <c r="A2338" s="8" t="s">
        <v>7116</v>
      </c>
      <c r="B2338" s="12" t="s">
        <v>7117</v>
      </c>
      <c r="C2338" s="2" t="s">
        <v>7118</v>
      </c>
      <c r="D2338" s="13">
        <v>1.0777695094718837E-5</v>
      </c>
      <c r="E2338" s="12" t="s">
        <v>2</v>
      </c>
    </row>
    <row r="2339" spans="1:5" x14ac:dyDescent="0.75">
      <c r="A2339" s="8" t="s">
        <v>7119</v>
      </c>
      <c r="B2339" s="12" t="s">
        <v>7120</v>
      </c>
      <c r="C2339" s="2" t="s">
        <v>7121</v>
      </c>
      <c r="D2339" s="13">
        <v>1.0770914314654029E-5</v>
      </c>
      <c r="E2339" s="12" t="s">
        <v>846</v>
      </c>
    </row>
    <row r="2340" spans="1:5" x14ac:dyDescent="0.75">
      <c r="A2340" s="8" t="s">
        <v>7122</v>
      </c>
      <c r="B2340" s="12" t="s">
        <v>7123</v>
      </c>
      <c r="C2340" s="2" t="s">
        <v>7124</v>
      </c>
      <c r="D2340" s="13">
        <v>1.076557465412811E-5</v>
      </c>
      <c r="E2340" s="12" t="s">
        <v>846</v>
      </c>
    </row>
    <row r="2341" spans="1:5" x14ac:dyDescent="0.75">
      <c r="A2341" s="8" t="s">
        <v>7125</v>
      </c>
      <c r="B2341" s="12" t="s">
        <v>7126</v>
      </c>
      <c r="C2341" s="2" t="s">
        <v>7127</v>
      </c>
      <c r="D2341" s="13">
        <v>1.0705360489028812E-5</v>
      </c>
      <c r="E2341" s="12" t="s">
        <v>846</v>
      </c>
    </row>
    <row r="2342" spans="1:5" x14ac:dyDescent="0.75">
      <c r="A2342" s="8" t="s">
        <v>7128</v>
      </c>
      <c r="B2342" s="12" t="s">
        <v>7129</v>
      </c>
      <c r="C2342" s="2" t="s">
        <v>7130</v>
      </c>
      <c r="D2342" s="13">
        <v>1.0672510116015849E-5</v>
      </c>
      <c r="E2342" s="12" t="s">
        <v>846</v>
      </c>
    </row>
    <row r="2343" spans="1:5" x14ac:dyDescent="0.75">
      <c r="A2343" s="8" t="s">
        <v>7131</v>
      </c>
      <c r="B2343" s="12" t="s">
        <v>7132</v>
      </c>
      <c r="C2343" s="2" t="s">
        <v>7133</v>
      </c>
      <c r="D2343" s="13">
        <v>1.0592949203184138E-5</v>
      </c>
      <c r="E2343" s="12" t="s">
        <v>2</v>
      </c>
    </row>
    <row r="2344" spans="1:5" x14ac:dyDescent="0.75">
      <c r="A2344" s="8" t="s">
        <v>7134</v>
      </c>
      <c r="B2344" s="12" t="s">
        <v>7135</v>
      </c>
      <c r="C2344" s="2" t="s">
        <v>7136</v>
      </c>
      <c r="D2344" s="13">
        <v>1.0575539597917051E-5</v>
      </c>
      <c r="E2344" s="12" t="s">
        <v>846</v>
      </c>
    </row>
    <row r="2345" spans="1:5" x14ac:dyDescent="0.75">
      <c r="A2345" s="8" t="s">
        <v>7137</v>
      </c>
      <c r="B2345" s="12" t="s">
        <v>7138</v>
      </c>
      <c r="C2345" s="2" t="s">
        <v>7139</v>
      </c>
      <c r="D2345" s="13">
        <v>1.055868203961165E-5</v>
      </c>
      <c r="E2345" s="12" t="s">
        <v>846</v>
      </c>
    </row>
    <row r="2346" spans="1:5" x14ac:dyDescent="0.75">
      <c r="A2346" s="8" t="s">
        <v>7140</v>
      </c>
      <c r="B2346" s="12" t="s">
        <v>7141</v>
      </c>
      <c r="C2346" s="2" t="s">
        <v>7142</v>
      </c>
      <c r="D2346" s="13">
        <v>1.0494144068564336E-5</v>
      </c>
      <c r="E2346" s="12" t="s">
        <v>846</v>
      </c>
    </row>
    <row r="2347" spans="1:5" x14ac:dyDescent="0.75">
      <c r="A2347" s="8" t="s">
        <v>7143</v>
      </c>
      <c r="B2347" s="12" t="s">
        <v>7144</v>
      </c>
      <c r="C2347" s="2" t="s">
        <v>7145</v>
      </c>
      <c r="D2347" s="13">
        <v>1.0474971463839558E-5</v>
      </c>
      <c r="E2347" s="12" t="s">
        <v>846</v>
      </c>
    </row>
    <row r="2348" spans="1:5" x14ac:dyDescent="0.75">
      <c r="A2348" s="8" t="s">
        <v>7146</v>
      </c>
      <c r="B2348" s="12" t="s">
        <v>7147</v>
      </c>
      <c r="C2348" s="2" t="s">
        <v>7148</v>
      </c>
      <c r="D2348" s="13">
        <v>1.0450458544954084E-5</v>
      </c>
      <c r="E2348" s="12" t="s">
        <v>2</v>
      </c>
    </row>
    <row r="2349" spans="1:5" x14ac:dyDescent="0.75">
      <c r="A2349" s="8" t="s">
        <v>7149</v>
      </c>
      <c r="B2349" s="12" t="s">
        <v>7150</v>
      </c>
      <c r="C2349" s="2" t="s">
        <v>7151</v>
      </c>
      <c r="D2349" s="13">
        <v>1.0372831306343041E-5</v>
      </c>
      <c r="E2349" s="12" t="s">
        <v>846</v>
      </c>
    </row>
    <row r="2350" spans="1:5" x14ac:dyDescent="0.75">
      <c r="A2350" s="8" t="s">
        <v>7152</v>
      </c>
      <c r="B2350" s="12" t="s">
        <v>7153</v>
      </c>
      <c r="C2350" s="2" t="s">
        <v>7154</v>
      </c>
      <c r="D2350" s="13">
        <v>1.0345746488141421E-5</v>
      </c>
      <c r="E2350" s="12" t="s">
        <v>846</v>
      </c>
    </row>
    <row r="2351" spans="1:5" x14ac:dyDescent="0.75">
      <c r="A2351" s="8" t="s">
        <v>7155</v>
      </c>
      <c r="B2351" s="12" t="s">
        <v>7156</v>
      </c>
      <c r="C2351" s="2" t="s">
        <v>7157</v>
      </c>
      <c r="D2351" s="13">
        <v>1.0343348834044411E-5</v>
      </c>
      <c r="E2351" s="12" t="s">
        <v>846</v>
      </c>
    </row>
    <row r="2352" spans="1:5" x14ac:dyDescent="0.75">
      <c r="A2352" s="8" t="s">
        <v>7158</v>
      </c>
      <c r="B2352" s="12" t="s">
        <v>7159</v>
      </c>
      <c r="C2352" s="2" t="s">
        <v>7160</v>
      </c>
      <c r="D2352" s="13">
        <v>1.0259674342595545E-5</v>
      </c>
      <c r="E2352" s="12" t="s">
        <v>846</v>
      </c>
    </row>
    <row r="2353" spans="1:5" x14ac:dyDescent="0.75">
      <c r="A2353" s="8" t="s">
        <v>7161</v>
      </c>
      <c r="B2353" s="12" t="s">
        <v>7162</v>
      </c>
      <c r="C2353" s="2" t="s">
        <v>7163</v>
      </c>
      <c r="D2353" s="13">
        <v>1.023226064107182E-5</v>
      </c>
      <c r="E2353" s="12" t="s">
        <v>846</v>
      </c>
    </row>
    <row r="2354" spans="1:5" x14ac:dyDescent="0.75">
      <c r="A2354" s="8" t="s">
        <v>7164</v>
      </c>
      <c r="B2354" s="12" t="s">
        <v>7165</v>
      </c>
      <c r="C2354" s="2" t="s">
        <v>7166</v>
      </c>
      <c r="D2354" s="13">
        <v>1.0217135848285002E-5</v>
      </c>
      <c r="E2354" s="12" t="s">
        <v>846</v>
      </c>
    </row>
    <row r="2355" spans="1:5" x14ac:dyDescent="0.75">
      <c r="A2355" s="8" t="s">
        <v>7167</v>
      </c>
      <c r="B2355" s="12" t="s">
        <v>7168</v>
      </c>
      <c r="C2355" s="2" t="s">
        <v>7169</v>
      </c>
      <c r="D2355" s="13">
        <v>1.0212013875438853E-5</v>
      </c>
      <c r="E2355" s="12" t="s">
        <v>846</v>
      </c>
    </row>
    <row r="2356" spans="1:5" x14ac:dyDescent="0.75">
      <c r="A2356" s="8" t="s">
        <v>7170</v>
      </c>
      <c r="B2356" s="12" t="s">
        <v>7171</v>
      </c>
      <c r="C2356" s="2" t="s">
        <v>7172</v>
      </c>
      <c r="D2356" s="13">
        <v>1.0202073414358949E-5</v>
      </c>
      <c r="E2356" s="12" t="s">
        <v>846</v>
      </c>
    </row>
    <row r="2357" spans="1:5" x14ac:dyDescent="0.75">
      <c r="A2357" s="8" t="s">
        <v>7173</v>
      </c>
      <c r="B2357" s="12" t="s">
        <v>7174</v>
      </c>
      <c r="C2357" s="2" t="s">
        <v>7175</v>
      </c>
      <c r="D2357" s="13">
        <v>1.0187153103518096E-5</v>
      </c>
      <c r="E2357" s="12" t="s">
        <v>2</v>
      </c>
    </row>
    <row r="2358" spans="1:5" x14ac:dyDescent="0.75">
      <c r="A2358" s="8" t="s">
        <v>7176</v>
      </c>
      <c r="B2358" s="12" t="s">
        <v>7177</v>
      </c>
      <c r="C2358" s="2" t="s">
        <v>7178</v>
      </c>
      <c r="D2358" s="13">
        <v>1.0110479337687055E-5</v>
      </c>
      <c r="E2358" s="12" t="s">
        <v>846</v>
      </c>
    </row>
    <row r="2359" spans="1:5" x14ac:dyDescent="0.75">
      <c r="A2359" s="8" t="s">
        <v>7179</v>
      </c>
      <c r="B2359" s="12" t="s">
        <v>7180</v>
      </c>
      <c r="C2359" s="2" t="s">
        <v>7181</v>
      </c>
      <c r="D2359" s="13">
        <v>1.0098723144267243E-5</v>
      </c>
      <c r="E2359" s="12" t="s">
        <v>846</v>
      </c>
    </row>
    <row r="2360" spans="1:5" x14ac:dyDescent="0.75">
      <c r="A2360" s="8" t="s">
        <v>7182</v>
      </c>
      <c r="B2360" s="12" t="s">
        <v>7183</v>
      </c>
      <c r="C2360" s="2" t="s">
        <v>7184</v>
      </c>
      <c r="D2360" s="13">
        <v>1.0096593263504127E-5</v>
      </c>
      <c r="E2360" s="12" t="s">
        <v>846</v>
      </c>
    </row>
    <row r="2361" spans="1:5" x14ac:dyDescent="0.75">
      <c r="A2361" s="8" t="s">
        <v>7185</v>
      </c>
      <c r="B2361" s="12" t="s">
        <v>7186</v>
      </c>
      <c r="C2361" s="2" t="s">
        <v>7187</v>
      </c>
      <c r="D2361" s="13">
        <v>1.005067918892792E-5</v>
      </c>
      <c r="E2361" s="12" t="s">
        <v>846</v>
      </c>
    </row>
    <row r="2362" spans="1:5" x14ac:dyDescent="0.75">
      <c r="A2362" s="8" t="s">
        <v>7188</v>
      </c>
      <c r="B2362" s="12" t="s">
        <v>7189</v>
      </c>
      <c r="C2362" s="2" t="s">
        <v>7190</v>
      </c>
      <c r="D2362" s="13">
        <v>9.9248671736807027E-6</v>
      </c>
      <c r="E2362" s="12" t="s">
        <v>846</v>
      </c>
    </row>
    <row r="2363" spans="1:5" x14ac:dyDescent="0.75">
      <c r="A2363" s="8" t="s">
        <v>7191</v>
      </c>
      <c r="B2363" s="12" t="s">
        <v>7192</v>
      </c>
      <c r="C2363" s="2" t="s">
        <v>7193</v>
      </c>
      <c r="D2363" s="13">
        <v>9.8838580025913538E-6</v>
      </c>
      <c r="E2363" s="12" t="s">
        <v>846</v>
      </c>
    </row>
    <row r="2364" spans="1:5" x14ac:dyDescent="0.75">
      <c r="A2364" s="8" t="s">
        <v>7194</v>
      </c>
      <c r="B2364" s="12" t="s">
        <v>7195</v>
      </c>
      <c r="C2364" s="2" t="s">
        <v>7196</v>
      </c>
      <c r="D2364" s="13">
        <v>9.8683523261082257E-6</v>
      </c>
      <c r="E2364" s="12" t="s">
        <v>846</v>
      </c>
    </row>
    <row r="2365" spans="1:5" x14ac:dyDescent="0.75">
      <c r="A2365" s="8" t="s">
        <v>7197</v>
      </c>
      <c r="B2365" s="12" t="s">
        <v>7198</v>
      </c>
      <c r="C2365" s="2" t="s">
        <v>7199</v>
      </c>
      <c r="D2365" s="13">
        <v>9.8454858579819474E-6</v>
      </c>
      <c r="E2365" s="12" t="s">
        <v>846</v>
      </c>
    </row>
    <row r="2366" spans="1:5" x14ac:dyDescent="0.75">
      <c r="A2366" s="8" t="s">
        <v>7200</v>
      </c>
      <c r="B2366" s="12" t="s">
        <v>7201</v>
      </c>
      <c r="C2366" s="2" t="s">
        <v>7202</v>
      </c>
      <c r="D2366" s="13">
        <v>9.7860952761537937E-6</v>
      </c>
      <c r="E2366" s="12" t="s">
        <v>846</v>
      </c>
    </row>
    <row r="2367" spans="1:5" x14ac:dyDescent="0.75">
      <c r="A2367" s="8" t="s">
        <v>7203</v>
      </c>
      <c r="B2367" s="12" t="s">
        <v>7204</v>
      </c>
      <c r="C2367" s="2" t="s">
        <v>7205</v>
      </c>
      <c r="D2367" s="13">
        <v>9.7576801612804858E-6</v>
      </c>
      <c r="E2367" s="12" t="s">
        <v>846</v>
      </c>
    </row>
    <row r="2368" spans="1:5" x14ac:dyDescent="0.75">
      <c r="A2368" s="8" t="s">
        <v>7206</v>
      </c>
      <c r="B2368" s="12" t="s">
        <v>7207</v>
      </c>
      <c r="C2368" s="2" t="s">
        <v>7208</v>
      </c>
      <c r="D2368" s="13">
        <v>9.7536366374459433E-6</v>
      </c>
      <c r="E2368" s="12" t="s">
        <v>846</v>
      </c>
    </row>
    <row r="2369" spans="1:5" x14ac:dyDescent="0.75">
      <c r="A2369" s="8" t="s">
        <v>7209</v>
      </c>
      <c r="B2369" s="12" t="s">
        <v>7210</v>
      </c>
      <c r="C2369" s="2" t="s">
        <v>7211</v>
      </c>
      <c r="D2369" s="13">
        <v>9.7399598163760799E-6</v>
      </c>
      <c r="E2369" s="12" t="s">
        <v>846</v>
      </c>
    </row>
    <row r="2370" spans="1:5" x14ac:dyDescent="0.75">
      <c r="A2370" s="8" t="s">
        <v>7212</v>
      </c>
      <c r="B2370" s="12" t="s">
        <v>7213</v>
      </c>
      <c r="C2370" s="2" t="s">
        <v>7214</v>
      </c>
      <c r="D2370" s="13">
        <v>9.7336333271801806E-6</v>
      </c>
      <c r="E2370" s="12" t="s">
        <v>846</v>
      </c>
    </row>
    <row r="2371" spans="1:5" x14ac:dyDescent="0.75">
      <c r="A2371" s="8" t="s">
        <v>7215</v>
      </c>
      <c r="B2371" s="12" t="s">
        <v>7216</v>
      </c>
      <c r="C2371" s="2" t="s">
        <v>7217</v>
      </c>
      <c r="D2371" s="13">
        <v>9.6927412910166039E-6</v>
      </c>
      <c r="E2371" s="12" t="s">
        <v>846</v>
      </c>
    </row>
    <row r="2372" spans="1:5" x14ac:dyDescent="0.75">
      <c r="A2372" s="8" t="s">
        <v>7218</v>
      </c>
      <c r="B2372" s="12" t="s">
        <v>7219</v>
      </c>
      <c r="C2372" s="2" t="s">
        <v>7220</v>
      </c>
      <c r="D2372" s="13">
        <v>9.6608884912417161E-6</v>
      </c>
      <c r="E2372" s="12" t="s">
        <v>846</v>
      </c>
    </row>
    <row r="2373" spans="1:5" x14ac:dyDescent="0.75">
      <c r="A2373" s="8" t="s">
        <v>7221</v>
      </c>
      <c r="B2373" s="12" t="s">
        <v>7222</v>
      </c>
      <c r="C2373" s="2" t="s">
        <v>7223</v>
      </c>
      <c r="D2373" s="13">
        <v>9.6556767727599442E-6</v>
      </c>
      <c r="E2373" s="12" t="s">
        <v>2</v>
      </c>
    </row>
    <row r="2374" spans="1:5" x14ac:dyDescent="0.75">
      <c r="A2374" s="8" t="s">
        <v>7224</v>
      </c>
      <c r="B2374" s="12" t="s">
        <v>7225</v>
      </c>
      <c r="C2374" s="2" t="s">
        <v>7226</v>
      </c>
      <c r="D2374" s="13">
        <v>9.6451922766388008E-6</v>
      </c>
      <c r="E2374" s="12" t="s">
        <v>846</v>
      </c>
    </row>
    <row r="2375" spans="1:5" x14ac:dyDescent="0.75">
      <c r="A2375" s="8" t="s">
        <v>7227</v>
      </c>
      <c r="B2375" s="12" t="s">
        <v>7228</v>
      </c>
      <c r="C2375" s="2" t="s">
        <v>7229</v>
      </c>
      <c r="D2375" s="13">
        <v>9.621923816601103E-6</v>
      </c>
      <c r="E2375" s="12" t="s">
        <v>2</v>
      </c>
    </row>
    <row r="2376" spans="1:5" x14ac:dyDescent="0.75">
      <c r="A2376" s="8" t="s">
        <v>7230</v>
      </c>
      <c r="B2376" s="12" t="s">
        <v>7231</v>
      </c>
      <c r="C2376" s="2" t="s">
        <v>7232</v>
      </c>
      <c r="D2376" s="13">
        <v>9.5898577680963343E-6</v>
      </c>
      <c r="E2376" s="12" t="s">
        <v>2</v>
      </c>
    </row>
    <row r="2377" spans="1:5" x14ac:dyDescent="0.75">
      <c r="A2377" s="8" t="s">
        <v>7233</v>
      </c>
      <c r="B2377" s="12" t="s">
        <v>7234</v>
      </c>
      <c r="C2377" s="2" t="s">
        <v>7235</v>
      </c>
      <c r="D2377" s="13">
        <v>9.5177486896399057E-6</v>
      </c>
      <c r="E2377" s="12" t="s">
        <v>846</v>
      </c>
    </row>
    <row r="2378" spans="1:5" x14ac:dyDescent="0.75">
      <c r="A2378" s="8" t="s">
        <v>7236</v>
      </c>
      <c r="B2378" s="12" t="s">
        <v>7237</v>
      </c>
      <c r="C2378" s="2" t="s">
        <v>7238</v>
      </c>
      <c r="D2378" s="13">
        <v>9.5070219745998188E-6</v>
      </c>
      <c r="E2378" s="12" t="s">
        <v>846</v>
      </c>
    </row>
    <row r="2379" spans="1:5" x14ac:dyDescent="0.75">
      <c r="A2379" s="8" t="s">
        <v>7239</v>
      </c>
      <c r="B2379" s="12" t="s">
        <v>7240</v>
      </c>
      <c r="C2379" s="2" t="s">
        <v>7241</v>
      </c>
      <c r="D2379" s="13">
        <v>9.4978510769378799E-6</v>
      </c>
      <c r="E2379" s="12" t="s">
        <v>2</v>
      </c>
    </row>
    <row r="2380" spans="1:5" x14ac:dyDescent="0.75">
      <c r="A2380" s="8" t="s">
        <v>7242</v>
      </c>
      <c r="B2380" s="12" t="s">
        <v>7243</v>
      </c>
      <c r="C2380" s="2" t="s">
        <v>7244</v>
      </c>
      <c r="D2380" s="13">
        <v>9.4976394615636219E-6</v>
      </c>
      <c r="E2380" s="12" t="s">
        <v>2</v>
      </c>
    </row>
    <row r="2381" spans="1:5" x14ac:dyDescent="0.75">
      <c r="A2381" s="8" t="s">
        <v>7245</v>
      </c>
      <c r="B2381" s="12" t="s">
        <v>7246</v>
      </c>
      <c r="C2381" s="2" t="s">
        <v>7247</v>
      </c>
      <c r="D2381" s="13">
        <v>9.4066046413086479E-6</v>
      </c>
      <c r="E2381" s="12" t="s">
        <v>2</v>
      </c>
    </row>
    <row r="2382" spans="1:5" x14ac:dyDescent="0.75">
      <c r="A2382" s="8" t="s">
        <v>7248</v>
      </c>
      <c r="B2382" s="12" t="s">
        <v>7249</v>
      </c>
      <c r="C2382" s="2" t="s">
        <v>7250</v>
      </c>
      <c r="D2382" s="13">
        <v>9.4006090774727884E-6</v>
      </c>
      <c r="E2382" s="12" t="s">
        <v>846</v>
      </c>
    </row>
    <row r="2383" spans="1:5" x14ac:dyDescent="0.75">
      <c r="A2383" s="8" t="s">
        <v>7251</v>
      </c>
      <c r="B2383" s="12" t="s">
        <v>7252</v>
      </c>
      <c r="C2383" s="2" t="s">
        <v>7253</v>
      </c>
      <c r="D2383" s="13">
        <v>9.3828723615367178E-6</v>
      </c>
      <c r="E2383" s="12" t="s">
        <v>846</v>
      </c>
    </row>
    <row r="2384" spans="1:5" x14ac:dyDescent="0.75">
      <c r="A2384" s="8" t="s">
        <v>7254</v>
      </c>
      <c r="B2384" s="12" t="s">
        <v>7255</v>
      </c>
      <c r="C2384" s="2" t="s">
        <v>7256</v>
      </c>
      <c r="D2384" s="13">
        <v>9.3720823419463287E-6</v>
      </c>
      <c r="E2384" s="12" t="s">
        <v>846</v>
      </c>
    </row>
    <row r="2385" spans="1:5" x14ac:dyDescent="0.75">
      <c r="A2385" s="8" t="s">
        <v>7257</v>
      </c>
      <c r="B2385" s="12" t="s">
        <v>7258</v>
      </c>
      <c r="C2385" s="2" t="s">
        <v>7259</v>
      </c>
      <c r="D2385" s="13">
        <v>9.2913778811703496E-6</v>
      </c>
      <c r="E2385" s="12" t="s">
        <v>846</v>
      </c>
    </row>
    <row r="2386" spans="1:5" x14ac:dyDescent="0.75">
      <c r="A2386" s="8" t="s">
        <v>7260</v>
      </c>
      <c r="B2386" s="12" t="s">
        <v>7261</v>
      </c>
      <c r="C2386" s="2" t="s">
        <v>7262</v>
      </c>
      <c r="D2386" s="13">
        <v>9.2712532796510093E-6</v>
      </c>
      <c r="E2386" s="12" t="s">
        <v>846</v>
      </c>
    </row>
    <row r="2387" spans="1:5" x14ac:dyDescent="0.75">
      <c r="A2387" s="8" t="s">
        <v>7263</v>
      </c>
      <c r="B2387" s="12" t="s">
        <v>7264</v>
      </c>
      <c r="C2387" s="2" t="s">
        <v>7265</v>
      </c>
      <c r="D2387" s="13">
        <v>9.2594125103778907E-6</v>
      </c>
      <c r="E2387" s="12" t="s">
        <v>846</v>
      </c>
    </row>
    <row r="2388" spans="1:5" x14ac:dyDescent="0.75">
      <c r="A2388" s="8" t="s">
        <v>7266</v>
      </c>
      <c r="B2388" s="12" t="s">
        <v>7267</v>
      </c>
      <c r="C2388" s="2" t="s">
        <v>7268</v>
      </c>
      <c r="D2388" s="13">
        <v>9.234371800127654E-6</v>
      </c>
      <c r="E2388" s="12" t="s">
        <v>846</v>
      </c>
    </row>
    <row r="2389" spans="1:5" x14ac:dyDescent="0.75">
      <c r="A2389" s="8" t="s">
        <v>7269</v>
      </c>
      <c r="B2389" s="12" t="s">
        <v>7270</v>
      </c>
      <c r="C2389" s="2" t="s">
        <v>7271</v>
      </c>
      <c r="D2389" s="13">
        <v>9.2223543615691739E-6</v>
      </c>
      <c r="E2389" s="12" t="s">
        <v>846</v>
      </c>
    </row>
    <row r="2390" spans="1:5" x14ac:dyDescent="0.75">
      <c r="A2390" s="8" t="s">
        <v>7272</v>
      </c>
      <c r="B2390" s="12" t="s">
        <v>7273</v>
      </c>
      <c r="C2390" s="2" t="s">
        <v>7274</v>
      </c>
      <c r="D2390" s="13">
        <v>9.2199370241584816E-6</v>
      </c>
      <c r="E2390" s="12" t="s">
        <v>846</v>
      </c>
    </row>
    <row r="2391" spans="1:5" x14ac:dyDescent="0.75">
      <c r="A2391" s="8" t="s">
        <v>7275</v>
      </c>
      <c r="B2391" s="12" t="s">
        <v>7276</v>
      </c>
      <c r="C2391" s="2" t="s">
        <v>7277</v>
      </c>
      <c r="D2391" s="13">
        <v>9.1805345185235592E-6</v>
      </c>
      <c r="E2391" s="12" t="s">
        <v>846</v>
      </c>
    </row>
    <row r="2392" spans="1:5" x14ac:dyDescent="0.75">
      <c r="A2392" s="8" t="s">
        <v>7278</v>
      </c>
      <c r="B2392" s="12" t="s">
        <v>7279</v>
      </c>
      <c r="C2392" s="2" t="s">
        <v>7280</v>
      </c>
      <c r="D2392" s="13">
        <v>9.065940913565012E-6</v>
      </c>
      <c r="E2392" s="12" t="s">
        <v>846</v>
      </c>
    </row>
    <row r="2393" spans="1:5" x14ac:dyDescent="0.75">
      <c r="A2393" s="8" t="s">
        <v>7281</v>
      </c>
      <c r="B2393" s="12" t="s">
        <v>7282</v>
      </c>
      <c r="C2393" s="2" t="s">
        <v>7283</v>
      </c>
      <c r="D2393" s="13">
        <v>9.0536185317430287E-6</v>
      </c>
      <c r="E2393" s="12" t="s">
        <v>846</v>
      </c>
    </row>
    <row r="2394" spans="1:5" x14ac:dyDescent="0.75">
      <c r="A2394" s="8" t="s">
        <v>7284</v>
      </c>
      <c r="B2394" s="12" t="s">
        <v>7285</v>
      </c>
      <c r="C2394" s="2" t="s">
        <v>7286</v>
      </c>
      <c r="D2394" s="13">
        <v>9.0232676456471898E-6</v>
      </c>
      <c r="E2394" s="12" t="s">
        <v>2</v>
      </c>
    </row>
    <row r="2395" spans="1:5" x14ac:dyDescent="0.75">
      <c r="A2395" s="8" t="s">
        <v>7287</v>
      </c>
      <c r="B2395" s="12" t="s">
        <v>7288</v>
      </c>
      <c r="C2395" s="2" t="s">
        <v>7289</v>
      </c>
      <c r="D2395" s="13">
        <v>8.9652635792183893E-6</v>
      </c>
      <c r="E2395" s="12" t="s">
        <v>2</v>
      </c>
    </row>
    <row r="2396" spans="1:5" x14ac:dyDescent="0.75">
      <c r="A2396" s="8" t="s">
        <v>7290</v>
      </c>
      <c r="B2396" s="12" t="s">
        <v>7291</v>
      </c>
      <c r="C2396" s="2" t="s">
        <v>7292</v>
      </c>
      <c r="D2396" s="13">
        <v>8.9578195256792734E-6</v>
      </c>
      <c r="E2396" s="12" t="s">
        <v>2</v>
      </c>
    </row>
    <row r="2397" spans="1:5" x14ac:dyDescent="0.75">
      <c r="A2397" s="8" t="s">
        <v>7293</v>
      </c>
      <c r="B2397" s="12" t="s">
        <v>7294</v>
      </c>
      <c r="C2397" s="2" t="s">
        <v>7295</v>
      </c>
      <c r="D2397" s="13">
        <v>8.9310382154946773E-6</v>
      </c>
      <c r="E2397" s="12" t="s">
        <v>846</v>
      </c>
    </row>
    <row r="2398" spans="1:5" x14ac:dyDescent="0.75">
      <c r="A2398" s="8" t="s">
        <v>7296</v>
      </c>
      <c r="B2398" s="12" t="s">
        <v>7297</v>
      </c>
      <c r="C2398" s="2" t="s">
        <v>7298</v>
      </c>
      <c r="D2398" s="13">
        <v>8.9295915652560807E-6</v>
      </c>
      <c r="E2398" s="12" t="s">
        <v>846</v>
      </c>
    </row>
    <row r="2399" spans="1:5" x14ac:dyDescent="0.75">
      <c r="A2399" s="8" t="s">
        <v>7299</v>
      </c>
      <c r="B2399" s="12" t="s">
        <v>7300</v>
      </c>
      <c r="C2399" s="2" t="s">
        <v>7301</v>
      </c>
      <c r="D2399" s="13">
        <v>8.9256472474836165E-6</v>
      </c>
      <c r="E2399" s="12" t="s">
        <v>846</v>
      </c>
    </row>
    <row r="2400" spans="1:5" x14ac:dyDescent="0.75">
      <c r="A2400" s="8" t="s">
        <v>7302</v>
      </c>
      <c r="B2400" s="12" t="s">
        <v>7303</v>
      </c>
      <c r="C2400" s="2" t="s">
        <v>7304</v>
      </c>
      <c r="D2400" s="13">
        <v>8.8123444479898837E-6</v>
      </c>
      <c r="E2400" s="12" t="s">
        <v>2</v>
      </c>
    </row>
    <row r="2401" spans="1:5" x14ac:dyDescent="0.75">
      <c r="A2401" s="8" t="s">
        <v>7305</v>
      </c>
      <c r="B2401" s="12" t="s">
        <v>7306</v>
      </c>
      <c r="C2401" s="2" t="s">
        <v>7307</v>
      </c>
      <c r="D2401" s="13">
        <v>8.8082795374489129E-6</v>
      </c>
      <c r="E2401" s="12" t="s">
        <v>846</v>
      </c>
    </row>
    <row r="2402" spans="1:5" x14ac:dyDescent="0.75">
      <c r="A2402" s="8" t="s">
        <v>7308</v>
      </c>
      <c r="B2402" s="12" t="s">
        <v>7309</v>
      </c>
      <c r="C2402" s="2" t="s">
        <v>7310</v>
      </c>
      <c r="D2402" s="13">
        <v>8.8034091803987705E-6</v>
      </c>
      <c r="E2402" s="12" t="s">
        <v>2</v>
      </c>
    </row>
    <row r="2403" spans="1:5" x14ac:dyDescent="0.75">
      <c r="A2403" s="8" t="s">
        <v>7311</v>
      </c>
      <c r="B2403" s="12" t="s">
        <v>7312</v>
      </c>
      <c r="C2403" s="2" t="s">
        <v>7313</v>
      </c>
      <c r="D2403" s="13">
        <v>8.6977502296498646E-6</v>
      </c>
      <c r="E2403" s="12" t="s">
        <v>2</v>
      </c>
    </row>
    <row r="2404" spans="1:5" x14ac:dyDescent="0.75">
      <c r="A2404" s="8" t="s">
        <v>7314</v>
      </c>
      <c r="B2404" s="12" t="s">
        <v>7315</v>
      </c>
      <c r="C2404" s="2" t="s">
        <v>7316</v>
      </c>
      <c r="D2404" s="13">
        <v>8.6878147535259885E-6</v>
      </c>
      <c r="E2404" s="12" t="s">
        <v>846</v>
      </c>
    </row>
    <row r="2405" spans="1:5" x14ac:dyDescent="0.75">
      <c r="A2405" s="8" t="s">
        <v>7317</v>
      </c>
      <c r="B2405" s="12" t="s">
        <v>7318</v>
      </c>
      <c r="C2405" s="2" t="s">
        <v>7319</v>
      </c>
      <c r="D2405" s="13">
        <v>8.651262976652162E-6</v>
      </c>
      <c r="E2405" s="12" t="s">
        <v>846</v>
      </c>
    </row>
    <row r="2406" spans="1:5" x14ac:dyDescent="0.75">
      <c r="A2406" s="8" t="s">
        <v>7320</v>
      </c>
      <c r="B2406" s="12" t="s">
        <v>7321</v>
      </c>
      <c r="C2406" s="2" t="s">
        <v>7322</v>
      </c>
      <c r="D2406" s="13">
        <v>8.6337287278577697E-6</v>
      </c>
      <c r="E2406" s="12" t="s">
        <v>2</v>
      </c>
    </row>
    <row r="2407" spans="1:5" x14ac:dyDescent="0.75">
      <c r="A2407" s="8" t="s">
        <v>7323</v>
      </c>
      <c r="B2407" s="12" t="s">
        <v>7324</v>
      </c>
      <c r="C2407" s="2" t="s">
        <v>7325</v>
      </c>
      <c r="D2407" s="13">
        <v>8.5957079545039325E-6</v>
      </c>
      <c r="E2407" s="12" t="s">
        <v>846</v>
      </c>
    </row>
    <row r="2408" spans="1:5" x14ac:dyDescent="0.75">
      <c r="A2408" s="8" t="s">
        <v>7326</v>
      </c>
      <c r="B2408" s="12" t="s">
        <v>7327</v>
      </c>
      <c r="C2408" s="2" t="s">
        <v>7328</v>
      </c>
      <c r="D2408" s="13">
        <v>8.5745471018744746E-6</v>
      </c>
      <c r="E2408" s="12" t="s">
        <v>846</v>
      </c>
    </row>
    <row r="2409" spans="1:5" x14ac:dyDescent="0.75">
      <c r="A2409" s="8" t="s">
        <v>7329</v>
      </c>
      <c r="B2409" s="12" t="s">
        <v>7330</v>
      </c>
      <c r="C2409" s="2" t="s">
        <v>7331</v>
      </c>
      <c r="D2409" s="13">
        <v>8.5731811010736252E-6</v>
      </c>
      <c r="E2409" s="12" t="s">
        <v>846</v>
      </c>
    </row>
    <row r="2410" spans="1:5" x14ac:dyDescent="0.75">
      <c r="A2410" s="8" t="s">
        <v>7332</v>
      </c>
      <c r="B2410" s="12" t="s">
        <v>7333</v>
      </c>
      <c r="C2410" s="2" t="s">
        <v>7334</v>
      </c>
      <c r="D2410" s="13">
        <v>8.5723392211942322E-6</v>
      </c>
      <c r="E2410" s="12" t="s">
        <v>2</v>
      </c>
    </row>
    <row r="2411" spans="1:5" x14ac:dyDescent="0.75">
      <c r="A2411" s="8" t="s">
        <v>7335</v>
      </c>
      <c r="B2411" s="12" t="s">
        <v>7336</v>
      </c>
      <c r="C2411" s="2" t="s">
        <v>7337</v>
      </c>
      <c r="D2411" s="13">
        <v>8.5632039126264988E-6</v>
      </c>
      <c r="E2411" s="12" t="s">
        <v>846</v>
      </c>
    </row>
    <row r="2412" spans="1:5" x14ac:dyDescent="0.75">
      <c r="A2412" s="8" t="s">
        <v>7338</v>
      </c>
      <c r="B2412" s="12" t="s">
        <v>7339</v>
      </c>
      <c r="C2412" s="2" t="s">
        <v>7340</v>
      </c>
      <c r="D2412" s="13">
        <v>8.5222775957939814E-6</v>
      </c>
      <c r="E2412" s="12" t="s">
        <v>846</v>
      </c>
    </row>
    <row r="2413" spans="1:5" x14ac:dyDescent="0.75">
      <c r="A2413" s="8" t="s">
        <v>7341</v>
      </c>
      <c r="B2413" s="12" t="s">
        <v>7342</v>
      </c>
      <c r="C2413" s="2" t="s">
        <v>7343</v>
      </c>
      <c r="D2413" s="13">
        <v>8.5153274038023003E-6</v>
      </c>
      <c r="E2413" s="12" t="s">
        <v>846</v>
      </c>
    </row>
    <row r="2414" spans="1:5" x14ac:dyDescent="0.75">
      <c r="A2414" s="8" t="s">
        <v>7344</v>
      </c>
      <c r="B2414" s="12" t="s">
        <v>7345</v>
      </c>
      <c r="C2414" s="2" t="s">
        <v>7346</v>
      </c>
      <c r="D2414" s="13">
        <v>8.4900597204852438E-6</v>
      </c>
      <c r="E2414" s="12" t="s">
        <v>846</v>
      </c>
    </row>
    <row r="2415" spans="1:5" x14ac:dyDescent="0.75">
      <c r="A2415" s="8" t="s">
        <v>7347</v>
      </c>
      <c r="B2415" s="12" t="s">
        <v>7348</v>
      </c>
      <c r="C2415" s="2" t="s">
        <v>7349</v>
      </c>
      <c r="D2415" s="13">
        <v>8.4800879979559037E-6</v>
      </c>
      <c r="E2415" s="12" t="s">
        <v>846</v>
      </c>
    </row>
    <row r="2416" spans="1:5" x14ac:dyDescent="0.75">
      <c r="A2416" s="8" t="s">
        <v>7350</v>
      </c>
      <c r="B2416" s="12" t="s">
        <v>7351</v>
      </c>
      <c r="C2416" s="2" t="s">
        <v>7352</v>
      </c>
      <c r="D2416" s="13">
        <v>8.3667707043605952E-6</v>
      </c>
      <c r="E2416" s="12" t="s">
        <v>846</v>
      </c>
    </row>
    <row r="2417" spans="1:5" x14ac:dyDescent="0.75">
      <c r="A2417" s="8" t="s">
        <v>7353</v>
      </c>
      <c r="B2417" s="12" t="s">
        <v>7354</v>
      </c>
      <c r="C2417" s="2" t="s">
        <v>7355</v>
      </c>
      <c r="D2417" s="13">
        <v>8.3433114213214507E-6</v>
      </c>
      <c r="E2417" s="12" t="s">
        <v>846</v>
      </c>
    </row>
    <row r="2418" spans="1:5" x14ac:dyDescent="0.75">
      <c r="A2418" s="8" t="s">
        <v>7356</v>
      </c>
      <c r="B2418" s="12" t="s">
        <v>7357</v>
      </c>
      <c r="C2418" s="2" t="s">
        <v>7358</v>
      </c>
      <c r="D2418" s="13">
        <v>8.2872416945670842E-6</v>
      </c>
      <c r="E2418" s="12" t="s">
        <v>846</v>
      </c>
    </row>
    <row r="2419" spans="1:5" x14ac:dyDescent="0.75">
      <c r="A2419" s="8" t="s">
        <v>7359</v>
      </c>
      <c r="B2419" s="12" t="s">
        <v>7360</v>
      </c>
      <c r="C2419" s="2" t="s">
        <v>7361</v>
      </c>
      <c r="D2419" s="13">
        <v>8.2738530881198617E-6</v>
      </c>
      <c r="E2419" s="12" t="s">
        <v>2</v>
      </c>
    </row>
    <row r="2420" spans="1:5" x14ac:dyDescent="0.75">
      <c r="A2420" s="8" t="s">
        <v>7362</v>
      </c>
      <c r="B2420" s="12" t="s">
        <v>7363</v>
      </c>
      <c r="C2420" s="2" t="s">
        <v>7364</v>
      </c>
      <c r="D2420" s="13">
        <v>8.2454372502799724E-6</v>
      </c>
      <c r="E2420" s="12" t="s">
        <v>846</v>
      </c>
    </row>
    <row r="2421" spans="1:5" x14ac:dyDescent="0.75">
      <c r="A2421" s="8" t="s">
        <v>7365</v>
      </c>
      <c r="B2421" s="12" t="s">
        <v>7366</v>
      </c>
      <c r="C2421" s="2" t="s">
        <v>7367</v>
      </c>
      <c r="D2421" s="13">
        <v>8.1768091798391849E-6</v>
      </c>
      <c r="E2421" s="12" t="s">
        <v>846</v>
      </c>
    </row>
    <row r="2422" spans="1:5" x14ac:dyDescent="0.75">
      <c r="A2422" s="8" t="s">
        <v>7368</v>
      </c>
      <c r="B2422" s="12" t="s">
        <v>7369</v>
      </c>
      <c r="C2422" s="2" t="s">
        <v>7370</v>
      </c>
      <c r="D2422" s="13">
        <v>8.1673850282331173E-6</v>
      </c>
      <c r="E2422" s="12" t="s">
        <v>2</v>
      </c>
    </row>
    <row r="2423" spans="1:5" x14ac:dyDescent="0.75">
      <c r="A2423" s="8" t="s">
        <v>7371</v>
      </c>
      <c r="B2423" s="12" t="s">
        <v>7372</v>
      </c>
      <c r="C2423" s="2" t="s">
        <v>7373</v>
      </c>
      <c r="D2423" s="13">
        <v>8.1238263386092112E-6</v>
      </c>
      <c r="E2423" s="12" t="s">
        <v>846</v>
      </c>
    </row>
    <row r="2424" spans="1:5" x14ac:dyDescent="0.75">
      <c r="A2424" s="8" t="s">
        <v>7374</v>
      </c>
      <c r="B2424" s="12" t="s">
        <v>7375</v>
      </c>
      <c r="C2424" s="2" t="s">
        <v>7376</v>
      </c>
      <c r="D2424" s="13">
        <v>8.1095722431459485E-6</v>
      </c>
      <c r="E2424" s="12" t="s">
        <v>846</v>
      </c>
    </row>
    <row r="2425" spans="1:5" x14ac:dyDescent="0.75">
      <c r="A2425" s="8" t="s">
        <v>7377</v>
      </c>
      <c r="B2425" s="12" t="s">
        <v>7378</v>
      </c>
      <c r="C2425" s="2" t="s">
        <v>7379</v>
      </c>
      <c r="D2425" s="13">
        <v>8.0253493069078617E-6</v>
      </c>
      <c r="E2425" s="12" t="s">
        <v>2</v>
      </c>
    </row>
    <row r="2426" spans="1:5" x14ac:dyDescent="0.75">
      <c r="A2426" s="8" t="s">
        <v>7380</v>
      </c>
      <c r="B2426" s="12" t="s">
        <v>7381</v>
      </c>
      <c r="C2426" s="2" t="s">
        <v>7382</v>
      </c>
      <c r="D2426" s="13">
        <v>8.0172151495560465E-6</v>
      </c>
      <c r="E2426" s="12" t="s">
        <v>2</v>
      </c>
    </row>
    <row r="2427" spans="1:5" x14ac:dyDescent="0.75">
      <c r="A2427" s="8" t="s">
        <v>7383</v>
      </c>
      <c r="B2427" s="12" t="s">
        <v>7384</v>
      </c>
      <c r="C2427" s="2" t="s">
        <v>7385</v>
      </c>
      <c r="D2427" s="13">
        <v>7.9513838827147573E-6</v>
      </c>
      <c r="E2427" s="12" t="s">
        <v>846</v>
      </c>
    </row>
    <row r="2428" spans="1:5" x14ac:dyDescent="0.75">
      <c r="A2428" s="8" t="s">
        <v>7386</v>
      </c>
      <c r="B2428" s="12" t="s">
        <v>7387</v>
      </c>
      <c r="C2428" s="2" t="s">
        <v>7388</v>
      </c>
      <c r="D2428" s="13">
        <v>7.9215899947798035E-6</v>
      </c>
      <c r="E2428" s="12" t="s">
        <v>846</v>
      </c>
    </row>
    <row r="2429" spans="1:5" x14ac:dyDescent="0.75">
      <c r="A2429" s="8" t="s">
        <v>7389</v>
      </c>
      <c r="B2429" s="12" t="s">
        <v>7390</v>
      </c>
      <c r="C2429" s="2" t="s">
        <v>7391</v>
      </c>
      <c r="D2429" s="13">
        <v>7.9096396024603572E-6</v>
      </c>
      <c r="E2429" s="12" t="s">
        <v>846</v>
      </c>
    </row>
    <row r="2430" spans="1:5" x14ac:dyDescent="0.75">
      <c r="A2430" s="8" t="s">
        <v>7392</v>
      </c>
      <c r="B2430" s="12" t="s">
        <v>7393</v>
      </c>
      <c r="C2430" s="2" t="s">
        <v>7394</v>
      </c>
      <c r="D2430" s="13">
        <v>7.9053552657539249E-6</v>
      </c>
      <c r="E2430" s="12" t="s">
        <v>846</v>
      </c>
    </row>
    <row r="2431" spans="1:5" x14ac:dyDescent="0.75">
      <c r="A2431" s="8" t="s">
        <v>7395</v>
      </c>
      <c r="B2431" s="12" t="s">
        <v>7396</v>
      </c>
      <c r="C2431" s="2" t="s">
        <v>7397</v>
      </c>
      <c r="D2431" s="13">
        <v>7.9002733613781932E-6</v>
      </c>
      <c r="E2431" s="12" t="s">
        <v>2</v>
      </c>
    </row>
    <row r="2432" spans="1:5" x14ac:dyDescent="0.75">
      <c r="A2432" s="8" t="s">
        <v>7398</v>
      </c>
      <c r="B2432" s="12" t="s">
        <v>7399</v>
      </c>
      <c r="C2432" s="2" t="s">
        <v>7400</v>
      </c>
      <c r="D2432" s="13">
        <v>7.8952233642069757E-6</v>
      </c>
      <c r="E2432" s="12" t="s">
        <v>846</v>
      </c>
    </row>
    <row r="2433" spans="1:5" x14ac:dyDescent="0.75">
      <c r="A2433" s="8" t="s">
        <v>7401</v>
      </c>
      <c r="B2433" s="12" t="s">
        <v>7402</v>
      </c>
      <c r="C2433" s="2" t="s">
        <v>7403</v>
      </c>
      <c r="D2433" s="13">
        <v>7.8894627584902138E-6</v>
      </c>
      <c r="E2433" s="12" t="s">
        <v>846</v>
      </c>
    </row>
    <row r="2434" spans="1:5" x14ac:dyDescent="0.75">
      <c r="A2434" s="8" t="s">
        <v>7404</v>
      </c>
      <c r="B2434" s="12" t="s">
        <v>7405</v>
      </c>
      <c r="C2434" s="2" t="s">
        <v>7406</v>
      </c>
      <c r="D2434" s="13">
        <v>7.8209121504878827E-6</v>
      </c>
      <c r="E2434" s="12" t="s">
        <v>846</v>
      </c>
    </row>
    <row r="2435" spans="1:5" x14ac:dyDescent="0.75">
      <c r="A2435" s="8" t="s">
        <v>7407</v>
      </c>
      <c r="B2435" s="12" t="s">
        <v>7408</v>
      </c>
      <c r="C2435" s="2" t="s">
        <v>7409</v>
      </c>
      <c r="D2435" s="13">
        <v>7.8192992399579038E-6</v>
      </c>
      <c r="E2435" s="12" t="s">
        <v>846</v>
      </c>
    </row>
    <row r="2436" spans="1:5" x14ac:dyDescent="0.75">
      <c r="A2436" s="8" t="s">
        <v>7410</v>
      </c>
      <c r="B2436" s="12" t="s">
        <v>7411</v>
      </c>
      <c r="C2436" s="2" t="s">
        <v>7412</v>
      </c>
      <c r="D2436" s="13">
        <v>7.7772167184751073E-6</v>
      </c>
      <c r="E2436" s="12" t="s">
        <v>846</v>
      </c>
    </row>
    <row r="2437" spans="1:5" x14ac:dyDescent="0.75">
      <c r="A2437" s="8" t="s">
        <v>7413</v>
      </c>
      <c r="B2437" s="12" t="s">
        <v>7414</v>
      </c>
      <c r="C2437" s="2" t="s">
        <v>7415</v>
      </c>
      <c r="D2437" s="13">
        <v>7.776410504517326E-6</v>
      </c>
      <c r="E2437" s="12" t="s">
        <v>846</v>
      </c>
    </row>
    <row r="2438" spans="1:5" x14ac:dyDescent="0.75">
      <c r="A2438" s="8" t="s">
        <v>7416</v>
      </c>
      <c r="B2438" s="12" t="s">
        <v>7417</v>
      </c>
      <c r="C2438" s="2" t="s">
        <v>7418</v>
      </c>
      <c r="D2438" s="13">
        <v>7.7602034244819816E-6</v>
      </c>
      <c r="E2438" s="12" t="s">
        <v>2</v>
      </c>
    </row>
    <row r="2439" spans="1:5" x14ac:dyDescent="0.75">
      <c r="A2439" s="8" t="s">
        <v>7419</v>
      </c>
      <c r="B2439" s="12" t="s">
        <v>7420</v>
      </c>
      <c r="C2439" s="2" t="s">
        <v>7421</v>
      </c>
      <c r="D2439" s="13">
        <v>7.7184077377277784E-6</v>
      </c>
      <c r="E2439" s="12" t="s">
        <v>846</v>
      </c>
    </row>
    <row r="2440" spans="1:5" x14ac:dyDescent="0.75">
      <c r="A2440" s="8" t="s">
        <v>8268</v>
      </c>
      <c r="B2440" s="12" t="s">
        <v>7422</v>
      </c>
      <c r="C2440" s="2" t="s">
        <v>7423</v>
      </c>
      <c r="D2440" s="13">
        <v>0</v>
      </c>
      <c r="E2440" s="12" t="s">
        <v>847</v>
      </c>
    </row>
    <row r="2441" spans="1:5" x14ac:dyDescent="0.75">
      <c r="A2441" s="8" t="s">
        <v>8269</v>
      </c>
      <c r="B2441" s="12" t="s">
        <v>7424</v>
      </c>
      <c r="C2441" s="2" t="s">
        <v>7425</v>
      </c>
      <c r="D2441" s="13">
        <v>0</v>
      </c>
      <c r="E2441" s="12" t="s">
        <v>847</v>
      </c>
    </row>
    <row r="2442" spans="1:5" x14ac:dyDescent="0.75">
      <c r="A2442" s="8" t="s">
        <v>7426</v>
      </c>
      <c r="B2442" s="12" t="s">
        <v>7427</v>
      </c>
      <c r="C2442" s="2" t="s">
        <v>7428</v>
      </c>
      <c r="D2442" s="13">
        <v>0</v>
      </c>
      <c r="E2442" s="12" t="s">
        <v>847</v>
      </c>
    </row>
    <row r="2443" spans="1:5" x14ac:dyDescent="0.75">
      <c r="A2443" s="8" t="s">
        <v>8270</v>
      </c>
      <c r="B2443" s="12" t="s">
        <v>7429</v>
      </c>
      <c r="C2443" s="2" t="s">
        <v>7430</v>
      </c>
      <c r="D2443" s="13">
        <v>0</v>
      </c>
      <c r="E2443" s="12" t="s">
        <v>847</v>
      </c>
    </row>
    <row r="2444" spans="1:5" x14ac:dyDescent="0.75">
      <c r="A2444" s="8" t="s">
        <v>8271</v>
      </c>
      <c r="B2444" s="12" t="s">
        <v>7431</v>
      </c>
      <c r="C2444" s="2" t="s">
        <v>7432</v>
      </c>
      <c r="D2444" s="13">
        <v>0</v>
      </c>
      <c r="E2444" s="12" t="s">
        <v>847</v>
      </c>
    </row>
    <row r="2445" spans="1:5" x14ac:dyDescent="0.75">
      <c r="A2445" s="8" t="s">
        <v>8272</v>
      </c>
      <c r="B2445" s="12" t="s">
        <v>7433</v>
      </c>
      <c r="C2445" s="2" t="s">
        <v>7434</v>
      </c>
      <c r="D2445" s="13">
        <v>0</v>
      </c>
      <c r="E2445" s="12" t="s">
        <v>847</v>
      </c>
    </row>
    <row r="2446" spans="1:5" x14ac:dyDescent="0.75">
      <c r="A2446" s="8" t="s">
        <v>7435</v>
      </c>
      <c r="B2446" s="12" t="s">
        <v>7436</v>
      </c>
      <c r="C2446" s="2" t="s">
        <v>7437</v>
      </c>
      <c r="D2446" s="13">
        <v>0</v>
      </c>
      <c r="E2446" s="12" t="s">
        <v>847</v>
      </c>
    </row>
    <row r="2447" spans="1:5" x14ac:dyDescent="0.75">
      <c r="A2447" s="8" t="s">
        <v>7438</v>
      </c>
      <c r="B2447" s="12" t="s">
        <v>7439</v>
      </c>
      <c r="C2447" s="2" t="s">
        <v>7440</v>
      </c>
      <c r="D2447" s="13">
        <v>0</v>
      </c>
      <c r="E2447" s="12" t="s">
        <v>847</v>
      </c>
    </row>
    <row r="2448" spans="1:5" x14ac:dyDescent="0.75">
      <c r="A2448" s="8" t="s">
        <v>7441</v>
      </c>
      <c r="B2448" s="12" t="s">
        <v>7442</v>
      </c>
      <c r="C2448" s="2" t="s">
        <v>7443</v>
      </c>
      <c r="D2448" s="13">
        <v>0</v>
      </c>
      <c r="E2448" s="12" t="s">
        <v>847</v>
      </c>
    </row>
    <row r="2449" spans="1:5" x14ac:dyDescent="0.75">
      <c r="A2449" s="8" t="s">
        <v>7444</v>
      </c>
      <c r="B2449" s="12" t="s">
        <v>7445</v>
      </c>
      <c r="C2449" s="2" t="s">
        <v>7446</v>
      </c>
      <c r="D2449" s="13">
        <v>0</v>
      </c>
      <c r="E2449" s="12" t="s">
        <v>847</v>
      </c>
    </row>
    <row r="2450" spans="1:5" x14ac:dyDescent="0.75">
      <c r="A2450" s="8" t="s">
        <v>8273</v>
      </c>
      <c r="B2450" s="12" t="s">
        <v>7447</v>
      </c>
      <c r="C2450" s="2" t="s">
        <v>7448</v>
      </c>
      <c r="D2450" s="13">
        <v>0</v>
      </c>
      <c r="E2450" s="12" t="s">
        <v>847</v>
      </c>
    </row>
    <row r="2451" spans="1:5" x14ac:dyDescent="0.75">
      <c r="A2451" s="8" t="s">
        <v>8274</v>
      </c>
      <c r="B2451" s="12" t="s">
        <v>7449</v>
      </c>
      <c r="C2451" s="2" t="s">
        <v>7450</v>
      </c>
      <c r="D2451" s="13">
        <v>0</v>
      </c>
      <c r="E2451" s="12" t="s">
        <v>847</v>
      </c>
    </row>
    <row r="2452" spans="1:5" x14ac:dyDescent="0.75">
      <c r="A2452" s="8" t="s">
        <v>8275</v>
      </c>
      <c r="B2452" s="12" t="s">
        <v>7451</v>
      </c>
      <c r="C2452" s="2" t="s">
        <v>7452</v>
      </c>
      <c r="D2452" s="13">
        <v>0</v>
      </c>
      <c r="E2452" s="12" t="s">
        <v>847</v>
      </c>
    </row>
    <row r="2453" spans="1:5" x14ac:dyDescent="0.75">
      <c r="A2453" s="8" t="s">
        <v>8276</v>
      </c>
      <c r="B2453" s="12" t="s">
        <v>7453</v>
      </c>
      <c r="C2453" s="2" t="s">
        <v>7454</v>
      </c>
      <c r="D2453" s="13">
        <v>0</v>
      </c>
      <c r="E2453" s="12" t="s">
        <v>847</v>
      </c>
    </row>
    <row r="2454" spans="1:5" x14ac:dyDescent="0.75">
      <c r="A2454" s="8" t="s">
        <v>8277</v>
      </c>
      <c r="B2454" s="12" t="s">
        <v>7455</v>
      </c>
      <c r="C2454" s="2" t="s">
        <v>7456</v>
      </c>
      <c r="D2454" s="13">
        <v>0</v>
      </c>
      <c r="E2454" s="12" t="s">
        <v>847</v>
      </c>
    </row>
    <row r="2455" spans="1:5" x14ac:dyDescent="0.75">
      <c r="A2455" s="8" t="s">
        <v>7457</v>
      </c>
      <c r="B2455" s="12" t="s">
        <v>7458</v>
      </c>
      <c r="C2455" s="2" t="s">
        <v>7459</v>
      </c>
      <c r="D2455" s="13">
        <v>0</v>
      </c>
      <c r="E2455" s="12" t="s">
        <v>847</v>
      </c>
    </row>
    <row r="2456" spans="1:5" x14ac:dyDescent="0.75">
      <c r="A2456" s="8" t="s">
        <v>235</v>
      </c>
      <c r="B2456" s="12" t="s">
        <v>236</v>
      </c>
      <c r="C2456" s="2" t="s">
        <v>237</v>
      </c>
      <c r="D2456" s="13">
        <v>0</v>
      </c>
      <c r="E2456" s="12" t="s">
        <v>847</v>
      </c>
    </row>
    <row r="2457" spans="1:5" x14ac:dyDescent="0.75">
      <c r="A2457" s="8" t="s">
        <v>7460</v>
      </c>
      <c r="B2457" s="12" t="s">
        <v>7461</v>
      </c>
      <c r="C2457" s="2" t="s">
        <v>7462</v>
      </c>
      <c r="D2457" s="13">
        <v>0</v>
      </c>
      <c r="E2457" s="12" t="s">
        <v>847</v>
      </c>
    </row>
    <row r="2458" spans="1:5" x14ac:dyDescent="0.75">
      <c r="A2458" s="8" t="s">
        <v>7463</v>
      </c>
      <c r="B2458" s="12" t="s">
        <v>7464</v>
      </c>
      <c r="C2458" s="2" t="s">
        <v>7465</v>
      </c>
      <c r="D2458" s="13">
        <v>0</v>
      </c>
      <c r="E2458" s="12" t="s">
        <v>847</v>
      </c>
    </row>
    <row r="2459" spans="1:5" x14ac:dyDescent="0.75">
      <c r="A2459" s="8" t="s">
        <v>728</v>
      </c>
      <c r="B2459" s="12" t="s">
        <v>729</v>
      </c>
      <c r="C2459" s="2" t="s">
        <v>730</v>
      </c>
      <c r="D2459" s="13">
        <v>0</v>
      </c>
      <c r="E2459" s="12" t="s">
        <v>847</v>
      </c>
    </row>
    <row r="2460" spans="1:5" x14ac:dyDescent="0.75">
      <c r="A2460" s="8" t="s">
        <v>7466</v>
      </c>
      <c r="B2460" s="12" t="s">
        <v>7467</v>
      </c>
      <c r="C2460" s="2" t="s">
        <v>7468</v>
      </c>
      <c r="D2460" s="13">
        <v>0</v>
      </c>
      <c r="E2460" s="12" t="s">
        <v>847</v>
      </c>
    </row>
    <row r="2461" spans="1:5" x14ac:dyDescent="0.75">
      <c r="A2461" s="8" t="s">
        <v>7469</v>
      </c>
      <c r="B2461" s="12" t="s">
        <v>7470</v>
      </c>
      <c r="C2461" s="2" t="s">
        <v>7471</v>
      </c>
      <c r="D2461" s="13">
        <v>0</v>
      </c>
      <c r="E2461" s="12" t="s">
        <v>847</v>
      </c>
    </row>
    <row r="2462" spans="1:5" x14ac:dyDescent="0.75">
      <c r="A2462" s="8" t="s">
        <v>8278</v>
      </c>
      <c r="B2462" s="12" t="s">
        <v>7472</v>
      </c>
      <c r="C2462" s="2" t="s">
        <v>7473</v>
      </c>
      <c r="D2462" s="13">
        <v>0</v>
      </c>
      <c r="E2462" s="12" t="s">
        <v>847</v>
      </c>
    </row>
    <row r="2463" spans="1:5" x14ac:dyDescent="0.75">
      <c r="A2463" s="8" t="s">
        <v>8279</v>
      </c>
      <c r="B2463" s="12" t="s">
        <v>7474</v>
      </c>
      <c r="C2463" s="2" t="s">
        <v>7475</v>
      </c>
      <c r="D2463" s="13">
        <v>0</v>
      </c>
      <c r="E2463" s="12" t="s">
        <v>847</v>
      </c>
    </row>
    <row r="2464" spans="1:5" x14ac:dyDescent="0.75">
      <c r="A2464" s="8" t="s">
        <v>7476</v>
      </c>
      <c r="B2464" s="12" t="s">
        <v>7477</v>
      </c>
      <c r="C2464" s="2" t="s">
        <v>7478</v>
      </c>
      <c r="D2464" s="13">
        <v>0</v>
      </c>
      <c r="E2464" s="12" t="s">
        <v>847</v>
      </c>
    </row>
    <row r="2465" spans="1:5" x14ac:dyDescent="0.75">
      <c r="A2465" s="8" t="s">
        <v>7479</v>
      </c>
      <c r="B2465" s="12" t="s">
        <v>7480</v>
      </c>
      <c r="C2465" s="2" t="s">
        <v>7481</v>
      </c>
      <c r="D2465" s="13">
        <v>0</v>
      </c>
      <c r="E2465" s="12" t="s">
        <v>847</v>
      </c>
    </row>
    <row r="2466" spans="1:5" x14ac:dyDescent="0.75">
      <c r="A2466" s="8" t="s">
        <v>8280</v>
      </c>
      <c r="B2466" s="12" t="s">
        <v>7482</v>
      </c>
      <c r="C2466" s="2" t="s">
        <v>7483</v>
      </c>
      <c r="D2466" s="13">
        <v>0</v>
      </c>
      <c r="E2466" s="12" t="s">
        <v>847</v>
      </c>
    </row>
    <row r="2467" spans="1:5" x14ac:dyDescent="0.75">
      <c r="A2467" s="8" t="s">
        <v>7484</v>
      </c>
      <c r="B2467" s="12" t="s">
        <v>7485</v>
      </c>
      <c r="C2467" s="2" t="s">
        <v>7486</v>
      </c>
      <c r="D2467" s="13">
        <v>0</v>
      </c>
      <c r="E2467" s="12" t="s">
        <v>847</v>
      </c>
    </row>
    <row r="2468" spans="1:5" x14ac:dyDescent="0.75">
      <c r="A2468" s="8" t="s">
        <v>8281</v>
      </c>
      <c r="B2468" s="12" t="s">
        <v>7487</v>
      </c>
      <c r="C2468" s="2" t="s">
        <v>7488</v>
      </c>
      <c r="D2468" s="13">
        <v>0</v>
      </c>
      <c r="E2468" s="12" t="s">
        <v>847</v>
      </c>
    </row>
    <row r="2469" spans="1:5" x14ac:dyDescent="0.75">
      <c r="A2469" s="8" t="s">
        <v>8282</v>
      </c>
      <c r="B2469" s="12" t="s">
        <v>7489</v>
      </c>
      <c r="C2469" s="2" t="s">
        <v>7490</v>
      </c>
      <c r="D2469" s="13">
        <v>0</v>
      </c>
      <c r="E2469" s="12" t="s">
        <v>847</v>
      </c>
    </row>
    <row r="2470" spans="1:5" x14ac:dyDescent="0.75">
      <c r="A2470" s="8" t="s">
        <v>8283</v>
      </c>
      <c r="B2470" s="12" t="s">
        <v>7491</v>
      </c>
      <c r="C2470" s="2" t="s">
        <v>7492</v>
      </c>
      <c r="D2470" s="13">
        <v>0</v>
      </c>
      <c r="E2470" s="12" t="s">
        <v>847</v>
      </c>
    </row>
    <row r="2471" spans="1:5" x14ac:dyDescent="0.75">
      <c r="A2471" s="8" t="s">
        <v>8284</v>
      </c>
      <c r="B2471" s="12" t="s">
        <v>7493</v>
      </c>
      <c r="C2471" s="2" t="s">
        <v>7494</v>
      </c>
      <c r="D2471" s="13">
        <v>0</v>
      </c>
      <c r="E2471" s="12" t="s">
        <v>847</v>
      </c>
    </row>
    <row r="2472" spans="1:5" x14ac:dyDescent="0.75">
      <c r="A2472" s="8" t="s">
        <v>7495</v>
      </c>
      <c r="B2472" s="12" t="s">
        <v>7496</v>
      </c>
      <c r="C2472" s="2" t="s">
        <v>7497</v>
      </c>
      <c r="D2472" s="13">
        <v>0</v>
      </c>
      <c r="E2472" s="12" t="s">
        <v>847</v>
      </c>
    </row>
    <row r="2473" spans="1:5" x14ac:dyDescent="0.75">
      <c r="A2473" s="8" t="s">
        <v>8285</v>
      </c>
      <c r="B2473" s="12" t="s">
        <v>7498</v>
      </c>
      <c r="C2473" s="2" t="s">
        <v>7499</v>
      </c>
      <c r="D2473" s="13">
        <v>0</v>
      </c>
      <c r="E2473" s="12" t="s">
        <v>847</v>
      </c>
    </row>
    <row r="2474" spans="1:5" x14ac:dyDescent="0.75">
      <c r="A2474" s="8" t="s">
        <v>7500</v>
      </c>
      <c r="B2474" s="12" t="s">
        <v>7501</v>
      </c>
      <c r="C2474" s="2" t="s">
        <v>7502</v>
      </c>
      <c r="D2474" s="13">
        <v>0</v>
      </c>
      <c r="E2474" s="12" t="s">
        <v>847</v>
      </c>
    </row>
    <row r="2475" spans="1:5" x14ac:dyDescent="0.75">
      <c r="A2475" s="8" t="s">
        <v>8286</v>
      </c>
      <c r="B2475" s="12" t="s">
        <v>7503</v>
      </c>
      <c r="C2475" s="2" t="s">
        <v>7504</v>
      </c>
      <c r="D2475" s="13">
        <v>0</v>
      </c>
      <c r="E2475" s="12" t="s">
        <v>847</v>
      </c>
    </row>
    <row r="2476" spans="1:5" x14ac:dyDescent="0.75">
      <c r="A2476" s="8" t="s">
        <v>7505</v>
      </c>
      <c r="B2476" s="12" t="s">
        <v>7506</v>
      </c>
      <c r="C2476" s="2" t="s">
        <v>7507</v>
      </c>
      <c r="D2476" s="13">
        <v>0</v>
      </c>
      <c r="E2476" s="12" t="s">
        <v>847</v>
      </c>
    </row>
    <row r="2477" spans="1:5" x14ac:dyDescent="0.75">
      <c r="A2477" s="8" t="s">
        <v>7508</v>
      </c>
      <c r="B2477" s="12" t="s">
        <v>7509</v>
      </c>
      <c r="C2477" s="2" t="s">
        <v>7510</v>
      </c>
      <c r="D2477" s="13">
        <v>0</v>
      </c>
      <c r="E2477" s="12" t="s">
        <v>847</v>
      </c>
    </row>
    <row r="2478" spans="1:5" x14ac:dyDescent="0.75">
      <c r="A2478" s="8" t="s">
        <v>827</v>
      </c>
      <c r="B2478" s="12" t="s">
        <v>828</v>
      </c>
      <c r="C2478" s="2" t="s">
        <v>829</v>
      </c>
      <c r="D2478" s="13">
        <v>0</v>
      </c>
      <c r="E2478" s="12" t="s">
        <v>847</v>
      </c>
    </row>
    <row r="2479" spans="1:5" x14ac:dyDescent="0.75">
      <c r="A2479" s="8" t="s">
        <v>8287</v>
      </c>
      <c r="B2479" s="12" t="s">
        <v>7511</v>
      </c>
      <c r="C2479" s="2" t="s">
        <v>7512</v>
      </c>
      <c r="D2479" s="13">
        <v>0</v>
      </c>
      <c r="E2479" s="12" t="s">
        <v>847</v>
      </c>
    </row>
    <row r="2480" spans="1:5" x14ac:dyDescent="0.75">
      <c r="A2480" s="8" t="s">
        <v>7513</v>
      </c>
      <c r="B2480" s="12" t="s">
        <v>7514</v>
      </c>
      <c r="C2480" s="2" t="s">
        <v>7515</v>
      </c>
      <c r="D2480" s="13">
        <v>0</v>
      </c>
      <c r="E2480" s="12" t="s">
        <v>847</v>
      </c>
    </row>
    <row r="2481" spans="1:5" x14ac:dyDescent="0.75">
      <c r="A2481" s="8" t="s">
        <v>7516</v>
      </c>
      <c r="B2481" s="12" t="s">
        <v>7517</v>
      </c>
      <c r="C2481" s="2" t="s">
        <v>7518</v>
      </c>
      <c r="D2481" s="13">
        <v>0</v>
      </c>
      <c r="E2481" s="12" t="s">
        <v>847</v>
      </c>
    </row>
    <row r="2482" spans="1:5" x14ac:dyDescent="0.75">
      <c r="A2482" s="8" t="s">
        <v>8288</v>
      </c>
      <c r="B2482" s="12" t="s">
        <v>7519</v>
      </c>
      <c r="C2482" s="2" t="s">
        <v>7520</v>
      </c>
      <c r="D2482" s="13">
        <v>0</v>
      </c>
      <c r="E2482" s="12" t="s">
        <v>847</v>
      </c>
    </row>
    <row r="2483" spans="1:5" x14ac:dyDescent="0.75">
      <c r="A2483" s="8" t="s">
        <v>7521</v>
      </c>
      <c r="B2483" s="12" t="s">
        <v>7522</v>
      </c>
      <c r="C2483" s="2" t="s">
        <v>7523</v>
      </c>
      <c r="D2483" s="13">
        <v>0</v>
      </c>
      <c r="E2483" s="12" t="s">
        <v>847</v>
      </c>
    </row>
    <row r="2484" spans="1:5" x14ac:dyDescent="0.75">
      <c r="A2484" s="8" t="s">
        <v>7524</v>
      </c>
      <c r="B2484" s="12" t="s">
        <v>7525</v>
      </c>
      <c r="C2484" s="2" t="s">
        <v>7526</v>
      </c>
      <c r="D2484" s="13">
        <v>0</v>
      </c>
      <c r="E2484" s="12" t="s">
        <v>847</v>
      </c>
    </row>
    <row r="2485" spans="1:5" x14ac:dyDescent="0.75">
      <c r="A2485" s="8" t="s">
        <v>7527</v>
      </c>
      <c r="B2485" s="12" t="s">
        <v>7528</v>
      </c>
      <c r="C2485" s="2" t="s">
        <v>7529</v>
      </c>
      <c r="D2485" s="13">
        <v>0</v>
      </c>
      <c r="E2485" s="12" t="s">
        <v>847</v>
      </c>
    </row>
    <row r="2486" spans="1:5" x14ac:dyDescent="0.75">
      <c r="A2486" s="8" t="s">
        <v>7530</v>
      </c>
      <c r="B2486" s="12" t="s">
        <v>7531</v>
      </c>
      <c r="C2486" s="2" t="s">
        <v>7532</v>
      </c>
      <c r="D2486" s="13">
        <v>0</v>
      </c>
      <c r="E2486" s="12" t="s">
        <v>847</v>
      </c>
    </row>
    <row r="2487" spans="1:5" x14ac:dyDescent="0.75">
      <c r="A2487" s="8" t="s">
        <v>8289</v>
      </c>
      <c r="B2487" s="12" t="s">
        <v>7533</v>
      </c>
      <c r="C2487" s="2" t="s">
        <v>7534</v>
      </c>
      <c r="D2487" s="13">
        <v>0</v>
      </c>
      <c r="E2487" s="12" t="s">
        <v>847</v>
      </c>
    </row>
    <row r="2488" spans="1:5" x14ac:dyDescent="0.75">
      <c r="A2488" s="8" t="s">
        <v>7535</v>
      </c>
      <c r="B2488" s="12" t="s">
        <v>7536</v>
      </c>
      <c r="C2488" s="2" t="s">
        <v>7537</v>
      </c>
      <c r="D2488" s="13">
        <v>0</v>
      </c>
      <c r="E2488" s="12" t="s">
        <v>847</v>
      </c>
    </row>
    <row r="2489" spans="1:5" x14ac:dyDescent="0.75">
      <c r="A2489" s="8" t="s">
        <v>7538</v>
      </c>
      <c r="B2489" s="12" t="s">
        <v>7539</v>
      </c>
      <c r="C2489" s="2" t="s">
        <v>7540</v>
      </c>
      <c r="D2489" s="13">
        <v>0</v>
      </c>
      <c r="E2489" s="12" t="s">
        <v>847</v>
      </c>
    </row>
    <row r="2490" spans="1:5" x14ac:dyDescent="0.75">
      <c r="A2490" s="8" t="s">
        <v>8290</v>
      </c>
      <c r="B2490" s="12" t="s">
        <v>7541</v>
      </c>
      <c r="C2490" s="2" t="s">
        <v>7542</v>
      </c>
      <c r="D2490" s="13">
        <v>0</v>
      </c>
      <c r="E2490" s="12" t="s">
        <v>847</v>
      </c>
    </row>
    <row r="2491" spans="1:5" x14ac:dyDescent="0.75">
      <c r="A2491" s="8" t="s">
        <v>8291</v>
      </c>
      <c r="B2491" s="12" t="s">
        <v>7543</v>
      </c>
      <c r="C2491" s="2" t="s">
        <v>7544</v>
      </c>
      <c r="D2491" s="13">
        <v>0</v>
      </c>
      <c r="E2491" s="12" t="s">
        <v>847</v>
      </c>
    </row>
    <row r="2492" spans="1:5" x14ac:dyDescent="0.75">
      <c r="A2492" s="8" t="s">
        <v>7545</v>
      </c>
      <c r="B2492" s="12" t="s">
        <v>7546</v>
      </c>
      <c r="C2492" s="2" t="s">
        <v>7547</v>
      </c>
      <c r="D2492" s="13">
        <v>0</v>
      </c>
      <c r="E2492" s="12" t="s">
        <v>847</v>
      </c>
    </row>
    <row r="2493" spans="1:5" x14ac:dyDescent="0.75">
      <c r="A2493" s="8" t="s">
        <v>7548</v>
      </c>
      <c r="B2493" s="12" t="s">
        <v>7549</v>
      </c>
      <c r="C2493" s="2" t="s">
        <v>7550</v>
      </c>
      <c r="D2493" s="13">
        <v>0</v>
      </c>
      <c r="E2493" s="12" t="s">
        <v>847</v>
      </c>
    </row>
    <row r="2494" spans="1:5" x14ac:dyDescent="0.75">
      <c r="A2494" s="8" t="s">
        <v>7551</v>
      </c>
      <c r="B2494" s="12" t="s">
        <v>7552</v>
      </c>
      <c r="C2494" s="2" t="s">
        <v>7553</v>
      </c>
      <c r="D2494" s="13">
        <v>0</v>
      </c>
      <c r="E2494" s="12" t="s">
        <v>847</v>
      </c>
    </row>
    <row r="2495" spans="1:5" x14ac:dyDescent="0.75">
      <c r="A2495" s="8" t="s">
        <v>7554</v>
      </c>
      <c r="B2495" s="12" t="s">
        <v>7555</v>
      </c>
      <c r="C2495" s="2" t="s">
        <v>7556</v>
      </c>
      <c r="D2495" s="13">
        <v>0</v>
      </c>
      <c r="E2495" s="12" t="s">
        <v>847</v>
      </c>
    </row>
    <row r="2496" spans="1:5" x14ac:dyDescent="0.75">
      <c r="A2496" s="8" t="s">
        <v>7557</v>
      </c>
      <c r="B2496" s="12" t="s">
        <v>7558</v>
      </c>
      <c r="C2496" s="2" t="s">
        <v>7559</v>
      </c>
      <c r="D2496" s="13">
        <v>0</v>
      </c>
      <c r="E2496" s="12" t="s">
        <v>847</v>
      </c>
    </row>
    <row r="2497" spans="1:5" x14ac:dyDescent="0.75">
      <c r="A2497" s="8" t="s">
        <v>7560</v>
      </c>
      <c r="B2497" s="12" t="s">
        <v>7561</v>
      </c>
      <c r="C2497" s="2" t="s">
        <v>7562</v>
      </c>
      <c r="D2497" s="13">
        <v>0</v>
      </c>
      <c r="E2497" s="12" t="s">
        <v>847</v>
      </c>
    </row>
    <row r="2498" spans="1:5" x14ac:dyDescent="0.75">
      <c r="A2498" s="8" t="s">
        <v>7563</v>
      </c>
      <c r="B2498" s="12" t="s">
        <v>7564</v>
      </c>
      <c r="C2498" s="2" t="s">
        <v>7565</v>
      </c>
      <c r="D2498" s="13">
        <v>0</v>
      </c>
      <c r="E2498" s="12" t="s">
        <v>847</v>
      </c>
    </row>
    <row r="2499" spans="1:5" x14ac:dyDescent="0.75">
      <c r="A2499" s="8" t="s">
        <v>7566</v>
      </c>
      <c r="B2499" s="12" t="s">
        <v>7567</v>
      </c>
      <c r="C2499" s="2" t="s">
        <v>7568</v>
      </c>
      <c r="D2499" s="13">
        <v>0</v>
      </c>
      <c r="E2499" s="12" t="s">
        <v>847</v>
      </c>
    </row>
    <row r="2500" spans="1:5" x14ac:dyDescent="0.75">
      <c r="A2500" s="8" t="s">
        <v>7569</v>
      </c>
      <c r="B2500" s="12" t="s">
        <v>7570</v>
      </c>
      <c r="C2500" s="2" t="s">
        <v>7571</v>
      </c>
      <c r="D2500" s="13">
        <v>0</v>
      </c>
      <c r="E2500" s="12" t="s">
        <v>847</v>
      </c>
    </row>
    <row r="2501" spans="1:5" x14ac:dyDescent="0.75">
      <c r="A2501" s="8" t="s">
        <v>7572</v>
      </c>
      <c r="B2501" s="12" t="s">
        <v>7573</v>
      </c>
      <c r="C2501" s="2" t="s">
        <v>7574</v>
      </c>
      <c r="D2501" s="13">
        <v>0</v>
      </c>
      <c r="E2501" s="12" t="s">
        <v>847</v>
      </c>
    </row>
    <row r="2502" spans="1:5" x14ac:dyDescent="0.75">
      <c r="A2502" s="8" t="s">
        <v>7575</v>
      </c>
      <c r="B2502" s="12" t="s">
        <v>7576</v>
      </c>
      <c r="C2502" s="2" t="s">
        <v>7577</v>
      </c>
      <c r="D2502" s="13">
        <v>0</v>
      </c>
      <c r="E2502" s="12" t="s">
        <v>847</v>
      </c>
    </row>
    <row r="2503" spans="1:5" x14ac:dyDescent="0.75">
      <c r="A2503" s="8" t="s">
        <v>8292</v>
      </c>
      <c r="B2503" s="12" t="s">
        <v>7578</v>
      </c>
      <c r="C2503" s="2" t="s">
        <v>7579</v>
      </c>
      <c r="D2503" s="13">
        <v>0</v>
      </c>
      <c r="E2503" s="12" t="s">
        <v>847</v>
      </c>
    </row>
    <row r="2504" spans="1:5" x14ac:dyDescent="0.75">
      <c r="A2504" s="8" t="s">
        <v>702</v>
      </c>
      <c r="B2504" s="12" t="s">
        <v>703</v>
      </c>
      <c r="C2504" s="2" t="s">
        <v>704</v>
      </c>
      <c r="D2504" s="13">
        <v>0</v>
      </c>
      <c r="E2504" s="12" t="s">
        <v>847</v>
      </c>
    </row>
    <row r="2505" spans="1:5" x14ac:dyDescent="0.75">
      <c r="A2505" s="8" t="s">
        <v>7580</v>
      </c>
      <c r="B2505" s="12" t="s">
        <v>7581</v>
      </c>
      <c r="C2505" s="2" t="s">
        <v>7582</v>
      </c>
      <c r="D2505" s="13">
        <v>0</v>
      </c>
      <c r="E2505" s="12" t="s">
        <v>847</v>
      </c>
    </row>
    <row r="2506" spans="1:5" x14ac:dyDescent="0.75">
      <c r="A2506" s="8" t="s">
        <v>7583</v>
      </c>
      <c r="B2506" s="12" t="s">
        <v>7584</v>
      </c>
      <c r="C2506" s="2" t="s">
        <v>788</v>
      </c>
      <c r="D2506" s="13">
        <v>0</v>
      </c>
      <c r="E2506" s="12" t="s">
        <v>847</v>
      </c>
    </row>
    <row r="2507" spans="1:5" x14ac:dyDescent="0.75">
      <c r="A2507" s="8" t="s">
        <v>7585</v>
      </c>
      <c r="B2507" s="12" t="s">
        <v>7586</v>
      </c>
      <c r="C2507" s="2" t="s">
        <v>7587</v>
      </c>
      <c r="D2507" s="13">
        <v>0</v>
      </c>
      <c r="E2507" s="12" t="s">
        <v>847</v>
      </c>
    </row>
    <row r="2508" spans="1:5" x14ac:dyDescent="0.75">
      <c r="A2508" s="8" t="s">
        <v>8293</v>
      </c>
      <c r="B2508" s="12" t="s">
        <v>404</v>
      </c>
      <c r="C2508" s="2" t="s">
        <v>405</v>
      </c>
      <c r="D2508" s="13">
        <v>0</v>
      </c>
      <c r="E2508" s="12" t="s">
        <v>847</v>
      </c>
    </row>
    <row r="2509" spans="1:5" x14ac:dyDescent="0.75">
      <c r="A2509" s="8" t="s">
        <v>7588</v>
      </c>
      <c r="B2509" s="12" t="s">
        <v>7589</v>
      </c>
      <c r="C2509" s="2" t="s">
        <v>7590</v>
      </c>
      <c r="D2509" s="13">
        <v>0</v>
      </c>
      <c r="E2509" s="12" t="s">
        <v>847</v>
      </c>
    </row>
    <row r="2510" spans="1:5" x14ac:dyDescent="0.75">
      <c r="A2510" s="8" t="s">
        <v>7591</v>
      </c>
      <c r="B2510" s="12" t="s">
        <v>7592</v>
      </c>
      <c r="C2510" s="2" t="s">
        <v>7593</v>
      </c>
      <c r="D2510" s="13">
        <v>0</v>
      </c>
      <c r="E2510" s="12" t="s">
        <v>847</v>
      </c>
    </row>
    <row r="2511" spans="1:5" x14ac:dyDescent="0.75">
      <c r="A2511" s="8" t="s">
        <v>8294</v>
      </c>
      <c r="B2511" s="12" t="s">
        <v>7594</v>
      </c>
      <c r="C2511" s="2" t="s">
        <v>7595</v>
      </c>
      <c r="D2511" s="13">
        <v>0</v>
      </c>
      <c r="E2511" s="12" t="s">
        <v>847</v>
      </c>
    </row>
    <row r="2512" spans="1:5" x14ac:dyDescent="0.75">
      <c r="A2512" s="8" t="s">
        <v>8295</v>
      </c>
      <c r="B2512" s="12" t="s">
        <v>7596</v>
      </c>
      <c r="C2512" s="2" t="s">
        <v>7597</v>
      </c>
      <c r="D2512" s="13">
        <v>0</v>
      </c>
      <c r="E2512" s="12" t="s">
        <v>847</v>
      </c>
    </row>
    <row r="2513" spans="1:5" x14ac:dyDescent="0.75">
      <c r="A2513" s="8" t="s">
        <v>7598</v>
      </c>
      <c r="B2513" s="12" t="s">
        <v>7599</v>
      </c>
      <c r="C2513" s="2" t="s">
        <v>7600</v>
      </c>
      <c r="D2513" s="13">
        <v>0</v>
      </c>
      <c r="E2513" s="12" t="s">
        <v>847</v>
      </c>
    </row>
    <row r="2514" spans="1:5" x14ac:dyDescent="0.75">
      <c r="A2514" s="8" t="s">
        <v>7601</v>
      </c>
      <c r="B2514" s="12" t="s">
        <v>7602</v>
      </c>
      <c r="C2514" s="2" t="s">
        <v>7603</v>
      </c>
      <c r="D2514" s="13">
        <v>0</v>
      </c>
      <c r="E2514" s="12" t="s">
        <v>847</v>
      </c>
    </row>
    <row r="2515" spans="1:5" x14ac:dyDescent="0.75">
      <c r="A2515" s="8" t="s">
        <v>7604</v>
      </c>
      <c r="B2515" s="12" t="s">
        <v>7605</v>
      </c>
      <c r="C2515" s="2" t="s">
        <v>7606</v>
      </c>
      <c r="D2515" s="13">
        <v>0</v>
      </c>
      <c r="E2515" s="12" t="s">
        <v>847</v>
      </c>
    </row>
    <row r="2516" spans="1:5" x14ac:dyDescent="0.75">
      <c r="A2516" s="8" t="s">
        <v>8296</v>
      </c>
      <c r="B2516" s="12" t="s">
        <v>7607</v>
      </c>
      <c r="C2516" s="2" t="s">
        <v>7608</v>
      </c>
      <c r="D2516" s="13">
        <v>0</v>
      </c>
      <c r="E2516" s="12" t="s">
        <v>847</v>
      </c>
    </row>
    <row r="2517" spans="1:5" x14ac:dyDescent="0.75">
      <c r="A2517" s="8" t="s">
        <v>8297</v>
      </c>
      <c r="B2517" s="12" t="s">
        <v>7609</v>
      </c>
      <c r="C2517" s="2" t="s">
        <v>7610</v>
      </c>
      <c r="D2517" s="13">
        <v>0</v>
      </c>
      <c r="E2517" s="12" t="s">
        <v>847</v>
      </c>
    </row>
    <row r="2518" spans="1:5" x14ac:dyDescent="0.75">
      <c r="A2518" s="8" t="s">
        <v>8298</v>
      </c>
      <c r="B2518" s="12" t="s">
        <v>7611</v>
      </c>
      <c r="C2518" s="2" t="s">
        <v>7612</v>
      </c>
      <c r="D2518" s="13">
        <v>0</v>
      </c>
      <c r="E2518" s="12" t="s">
        <v>847</v>
      </c>
    </row>
    <row r="2519" spans="1:5" x14ac:dyDescent="0.75">
      <c r="A2519" s="8" t="s">
        <v>7613</v>
      </c>
      <c r="B2519" s="12" t="s">
        <v>7614</v>
      </c>
      <c r="C2519" s="2" t="s">
        <v>7615</v>
      </c>
      <c r="D2519" s="13">
        <v>0</v>
      </c>
      <c r="E2519" s="12" t="s">
        <v>847</v>
      </c>
    </row>
    <row r="2520" spans="1:5" x14ac:dyDescent="0.75">
      <c r="A2520" s="8" t="s">
        <v>8299</v>
      </c>
      <c r="B2520" s="12" t="s">
        <v>7616</v>
      </c>
      <c r="C2520" s="2" t="s">
        <v>7617</v>
      </c>
      <c r="D2520" s="13">
        <v>0</v>
      </c>
      <c r="E2520" s="12" t="s">
        <v>847</v>
      </c>
    </row>
    <row r="2521" spans="1:5" x14ac:dyDescent="0.75">
      <c r="A2521" s="8" t="s">
        <v>8300</v>
      </c>
      <c r="B2521" s="12" t="s">
        <v>7618</v>
      </c>
      <c r="C2521" s="2" t="s">
        <v>7619</v>
      </c>
      <c r="D2521" s="13">
        <v>0</v>
      </c>
      <c r="E2521" s="12" t="s">
        <v>847</v>
      </c>
    </row>
    <row r="2522" spans="1:5" x14ac:dyDescent="0.75">
      <c r="A2522" s="8" t="s">
        <v>8301</v>
      </c>
      <c r="B2522" s="12" t="s">
        <v>7620</v>
      </c>
      <c r="C2522" s="2" t="s">
        <v>7621</v>
      </c>
      <c r="D2522" s="13">
        <v>0</v>
      </c>
      <c r="E2522" s="12" t="s">
        <v>847</v>
      </c>
    </row>
    <row r="2523" spans="1:5" x14ac:dyDescent="0.75">
      <c r="A2523" s="8" t="s">
        <v>8302</v>
      </c>
      <c r="B2523" s="12" t="s">
        <v>7622</v>
      </c>
      <c r="C2523" s="2" t="s">
        <v>7623</v>
      </c>
      <c r="D2523" s="13">
        <v>0</v>
      </c>
      <c r="E2523" s="12" t="s">
        <v>847</v>
      </c>
    </row>
    <row r="2524" spans="1:5" x14ac:dyDescent="0.75">
      <c r="A2524" s="8" t="s">
        <v>7624</v>
      </c>
      <c r="B2524" s="12" t="s">
        <v>7625</v>
      </c>
      <c r="C2524" s="2" t="s">
        <v>7626</v>
      </c>
      <c r="D2524" s="13">
        <v>0</v>
      </c>
      <c r="E2524" s="12" t="s">
        <v>847</v>
      </c>
    </row>
    <row r="2525" spans="1:5" x14ac:dyDescent="0.75">
      <c r="A2525" s="8" t="s">
        <v>8303</v>
      </c>
      <c r="B2525" s="12" t="s">
        <v>7627</v>
      </c>
      <c r="C2525" s="2" t="s">
        <v>7628</v>
      </c>
      <c r="D2525" s="13">
        <v>0</v>
      </c>
      <c r="E2525" s="12" t="s">
        <v>847</v>
      </c>
    </row>
    <row r="2526" spans="1:5" x14ac:dyDescent="0.75">
      <c r="A2526" s="8" t="s">
        <v>7629</v>
      </c>
      <c r="B2526" s="12" t="s">
        <v>7630</v>
      </c>
      <c r="C2526" s="2" t="s">
        <v>7631</v>
      </c>
      <c r="D2526" s="13">
        <v>0</v>
      </c>
      <c r="E2526" s="12" t="s">
        <v>847</v>
      </c>
    </row>
    <row r="2527" spans="1:5" x14ac:dyDescent="0.75">
      <c r="A2527" s="8" t="s">
        <v>8304</v>
      </c>
      <c r="B2527" s="12" t="s">
        <v>7632</v>
      </c>
      <c r="C2527" s="2" t="s">
        <v>7633</v>
      </c>
      <c r="D2527" s="13">
        <v>0</v>
      </c>
      <c r="E2527" s="12" t="s">
        <v>847</v>
      </c>
    </row>
    <row r="2528" spans="1:5" x14ac:dyDescent="0.75">
      <c r="A2528" s="8" t="s">
        <v>7634</v>
      </c>
      <c r="B2528" s="12" t="s">
        <v>7635</v>
      </c>
      <c r="C2528" s="2" t="s">
        <v>7636</v>
      </c>
      <c r="D2528" s="13">
        <v>0</v>
      </c>
      <c r="E2528" s="12" t="s">
        <v>847</v>
      </c>
    </row>
    <row r="2529" spans="1:5" x14ac:dyDescent="0.75">
      <c r="A2529" s="8" t="s">
        <v>8305</v>
      </c>
      <c r="B2529" s="12" t="s">
        <v>7637</v>
      </c>
      <c r="C2529" s="2" t="s">
        <v>7638</v>
      </c>
      <c r="D2529" s="13">
        <v>0</v>
      </c>
      <c r="E2529" s="12" t="s">
        <v>847</v>
      </c>
    </row>
    <row r="2530" spans="1:5" x14ac:dyDescent="0.75">
      <c r="A2530" s="8" t="s">
        <v>8306</v>
      </c>
      <c r="B2530" s="12" t="s">
        <v>7639</v>
      </c>
      <c r="C2530" s="2" t="s">
        <v>7640</v>
      </c>
      <c r="D2530" s="13">
        <v>0</v>
      </c>
      <c r="E2530" s="12" t="s">
        <v>847</v>
      </c>
    </row>
    <row r="2531" spans="1:5" x14ac:dyDescent="0.75">
      <c r="A2531" s="8" t="s">
        <v>7641</v>
      </c>
      <c r="B2531" s="12" t="s">
        <v>7642</v>
      </c>
      <c r="C2531" s="2" t="s">
        <v>7643</v>
      </c>
      <c r="D2531" s="13">
        <v>0</v>
      </c>
      <c r="E2531" s="12" t="s">
        <v>847</v>
      </c>
    </row>
    <row r="2532" spans="1:5" x14ac:dyDescent="0.75">
      <c r="A2532" s="8" t="s">
        <v>7644</v>
      </c>
      <c r="B2532" s="12" t="s">
        <v>7645</v>
      </c>
      <c r="C2532" s="2" t="s">
        <v>7646</v>
      </c>
      <c r="D2532" s="13">
        <v>0</v>
      </c>
      <c r="E2532" s="12" t="s">
        <v>847</v>
      </c>
    </row>
    <row r="2533" spans="1:5" x14ac:dyDescent="0.75">
      <c r="A2533" s="8" t="s">
        <v>7647</v>
      </c>
      <c r="B2533" s="12" t="s">
        <v>7648</v>
      </c>
      <c r="C2533" s="2" t="s">
        <v>7649</v>
      </c>
      <c r="D2533" s="13">
        <v>0</v>
      </c>
      <c r="E2533" s="12" t="s">
        <v>847</v>
      </c>
    </row>
    <row r="2534" spans="1:5" x14ac:dyDescent="0.75">
      <c r="A2534" s="8" t="s">
        <v>7650</v>
      </c>
      <c r="B2534" s="12" t="s">
        <v>7651</v>
      </c>
      <c r="C2534" s="2" t="s">
        <v>7652</v>
      </c>
      <c r="D2534" s="13">
        <v>0</v>
      </c>
      <c r="E2534" s="12" t="s">
        <v>847</v>
      </c>
    </row>
    <row r="2535" spans="1:5" x14ac:dyDescent="0.75">
      <c r="A2535" s="8" t="s">
        <v>7653</v>
      </c>
      <c r="B2535" s="12" t="s">
        <v>7654</v>
      </c>
      <c r="C2535" s="2" t="s">
        <v>7655</v>
      </c>
      <c r="D2535" s="13">
        <v>0</v>
      </c>
      <c r="E2535" s="12" t="s">
        <v>847</v>
      </c>
    </row>
    <row r="2536" spans="1:5" x14ac:dyDescent="0.75">
      <c r="A2536" s="8" t="s">
        <v>739</v>
      </c>
      <c r="B2536" s="12" t="s">
        <v>740</v>
      </c>
      <c r="C2536" s="2" t="s">
        <v>741</v>
      </c>
      <c r="D2536" s="13">
        <v>0</v>
      </c>
      <c r="E2536" s="12" t="s">
        <v>847</v>
      </c>
    </row>
    <row r="2537" spans="1:5" x14ac:dyDescent="0.75">
      <c r="A2537" s="8" t="s">
        <v>7656</v>
      </c>
      <c r="B2537" s="12" t="s">
        <v>7657</v>
      </c>
      <c r="C2537" s="2" t="s">
        <v>7658</v>
      </c>
      <c r="D2537" s="13">
        <v>0</v>
      </c>
      <c r="E2537" s="12" t="s">
        <v>847</v>
      </c>
    </row>
    <row r="2538" spans="1:5" x14ac:dyDescent="0.75">
      <c r="A2538" s="8" t="s">
        <v>8307</v>
      </c>
      <c r="B2538" s="12" t="s">
        <v>7659</v>
      </c>
      <c r="C2538" s="2" t="s">
        <v>7660</v>
      </c>
      <c r="D2538" s="13">
        <v>0</v>
      </c>
      <c r="E2538" s="12" t="s">
        <v>847</v>
      </c>
    </row>
    <row r="2539" spans="1:5" x14ac:dyDescent="0.75">
      <c r="A2539" s="8" t="s">
        <v>7661</v>
      </c>
      <c r="B2539" s="12" t="s">
        <v>7662</v>
      </c>
      <c r="C2539" s="2" t="s">
        <v>7663</v>
      </c>
      <c r="D2539" s="13">
        <v>0</v>
      </c>
      <c r="E2539" s="12" t="s">
        <v>847</v>
      </c>
    </row>
    <row r="2540" spans="1:5" x14ac:dyDescent="0.75">
      <c r="A2540" s="8" t="s">
        <v>7664</v>
      </c>
      <c r="B2540" s="12" t="s">
        <v>7665</v>
      </c>
      <c r="C2540" s="2" t="s">
        <v>7666</v>
      </c>
      <c r="D2540" s="13">
        <v>0</v>
      </c>
      <c r="E2540" s="12" t="s">
        <v>847</v>
      </c>
    </row>
    <row r="2541" spans="1:5" x14ac:dyDescent="0.75">
      <c r="A2541" s="8" t="s">
        <v>8308</v>
      </c>
      <c r="B2541" s="12" t="s">
        <v>7667</v>
      </c>
      <c r="C2541" s="2" t="s">
        <v>7668</v>
      </c>
      <c r="D2541" s="13">
        <v>0</v>
      </c>
      <c r="E2541" s="12" t="s">
        <v>847</v>
      </c>
    </row>
    <row r="2542" spans="1:5" x14ac:dyDescent="0.75">
      <c r="A2542" s="8" t="s">
        <v>8309</v>
      </c>
      <c r="B2542" s="12" t="s">
        <v>7669</v>
      </c>
      <c r="C2542" s="2" t="s">
        <v>7670</v>
      </c>
      <c r="D2542" s="13">
        <v>0</v>
      </c>
      <c r="E2542" s="12" t="s">
        <v>847</v>
      </c>
    </row>
    <row r="2543" spans="1:5" x14ac:dyDescent="0.75">
      <c r="A2543" s="8" t="s">
        <v>7671</v>
      </c>
      <c r="B2543" s="12" t="s">
        <v>7672</v>
      </c>
      <c r="C2543" s="2" t="s">
        <v>7673</v>
      </c>
      <c r="D2543" s="13">
        <v>0</v>
      </c>
      <c r="E2543" s="12" t="s">
        <v>847</v>
      </c>
    </row>
    <row r="2544" spans="1:5" x14ac:dyDescent="0.75">
      <c r="A2544" s="8" t="s">
        <v>7674</v>
      </c>
      <c r="B2544" s="12" t="s">
        <v>7675</v>
      </c>
      <c r="C2544" s="2" t="s">
        <v>7676</v>
      </c>
      <c r="D2544" s="13">
        <v>0</v>
      </c>
      <c r="E2544" s="12" t="s">
        <v>847</v>
      </c>
    </row>
    <row r="2545" spans="1:5" x14ac:dyDescent="0.75">
      <c r="A2545" s="8" t="s">
        <v>8310</v>
      </c>
      <c r="B2545" s="12" t="s">
        <v>7677</v>
      </c>
      <c r="C2545" s="2" t="s">
        <v>7678</v>
      </c>
      <c r="D2545" s="13">
        <v>0</v>
      </c>
      <c r="E2545" s="12" t="s">
        <v>847</v>
      </c>
    </row>
    <row r="2546" spans="1:5" x14ac:dyDescent="0.75">
      <c r="A2546" s="8" t="s">
        <v>8311</v>
      </c>
      <c r="B2546" s="12" t="s">
        <v>7679</v>
      </c>
      <c r="C2546" s="2" t="s">
        <v>7680</v>
      </c>
      <c r="D2546" s="13">
        <v>0</v>
      </c>
      <c r="E2546" s="12" t="s">
        <v>847</v>
      </c>
    </row>
    <row r="2547" spans="1:5" x14ac:dyDescent="0.75">
      <c r="A2547" s="8" t="s">
        <v>8312</v>
      </c>
      <c r="B2547" s="12" t="s">
        <v>7681</v>
      </c>
      <c r="C2547" s="2" t="s">
        <v>7682</v>
      </c>
      <c r="D2547" s="13">
        <v>0</v>
      </c>
      <c r="E2547" s="12" t="s">
        <v>847</v>
      </c>
    </row>
    <row r="2548" spans="1:5" x14ac:dyDescent="0.75">
      <c r="A2548" s="8" t="s">
        <v>7683</v>
      </c>
      <c r="B2548" s="12" t="s">
        <v>7684</v>
      </c>
      <c r="C2548" s="2" t="s">
        <v>7685</v>
      </c>
      <c r="D2548" s="13">
        <v>0</v>
      </c>
      <c r="E2548" s="12" t="s">
        <v>847</v>
      </c>
    </row>
    <row r="2549" spans="1:5" x14ac:dyDescent="0.75">
      <c r="A2549" s="8" t="s">
        <v>7686</v>
      </c>
      <c r="B2549" s="12" t="s">
        <v>7687</v>
      </c>
      <c r="C2549" s="2" t="s">
        <v>7688</v>
      </c>
      <c r="D2549" s="13">
        <v>0</v>
      </c>
      <c r="E2549" s="12" t="s">
        <v>847</v>
      </c>
    </row>
    <row r="2550" spans="1:5" x14ac:dyDescent="0.75">
      <c r="A2550" s="8" t="s">
        <v>8313</v>
      </c>
      <c r="B2550" s="12" t="s">
        <v>7689</v>
      </c>
      <c r="C2550" s="2" t="s">
        <v>7690</v>
      </c>
      <c r="D2550" s="13">
        <v>0</v>
      </c>
      <c r="E2550" s="12" t="s">
        <v>847</v>
      </c>
    </row>
    <row r="2551" spans="1:5" x14ac:dyDescent="0.75">
      <c r="A2551" s="8" t="s">
        <v>8314</v>
      </c>
      <c r="B2551" s="12" t="s">
        <v>7691</v>
      </c>
      <c r="C2551" s="2" t="s">
        <v>7692</v>
      </c>
      <c r="D2551" s="13">
        <v>0</v>
      </c>
      <c r="E2551" s="12" t="s">
        <v>847</v>
      </c>
    </row>
    <row r="2552" spans="1:5" x14ac:dyDescent="0.75">
      <c r="A2552" s="8" t="s">
        <v>8315</v>
      </c>
      <c r="B2552" s="12" t="s">
        <v>7693</v>
      </c>
      <c r="C2552" s="2" t="s">
        <v>7694</v>
      </c>
      <c r="D2552" s="13">
        <v>0</v>
      </c>
      <c r="E2552" s="12" t="s">
        <v>847</v>
      </c>
    </row>
    <row r="2553" spans="1:5" x14ac:dyDescent="0.75">
      <c r="A2553" s="8" t="s">
        <v>8316</v>
      </c>
      <c r="B2553" s="12" t="s">
        <v>305</v>
      </c>
      <c r="C2553" s="2" t="s">
        <v>88</v>
      </c>
      <c r="D2553" s="13">
        <v>0</v>
      </c>
      <c r="E2553" s="12" t="s">
        <v>847</v>
      </c>
    </row>
    <row r="2554" spans="1:5" x14ac:dyDescent="0.75">
      <c r="A2554" s="8" t="s">
        <v>7695</v>
      </c>
      <c r="B2554" s="12" t="s">
        <v>7696</v>
      </c>
      <c r="C2554" s="2" t="s">
        <v>7697</v>
      </c>
      <c r="D2554" s="13">
        <v>0</v>
      </c>
      <c r="E2554" s="12" t="s">
        <v>847</v>
      </c>
    </row>
    <row r="2555" spans="1:5" x14ac:dyDescent="0.75">
      <c r="A2555" s="8" t="s">
        <v>8317</v>
      </c>
      <c r="B2555" s="12" t="s">
        <v>764</v>
      </c>
      <c r="C2555" s="2" t="s">
        <v>765</v>
      </c>
      <c r="D2555" s="13">
        <v>0</v>
      </c>
      <c r="E2555" s="12" t="s">
        <v>847</v>
      </c>
    </row>
    <row r="2556" spans="1:5" x14ac:dyDescent="0.75">
      <c r="A2556" s="8" t="s">
        <v>8318</v>
      </c>
      <c r="B2556" s="12" t="s">
        <v>7698</v>
      </c>
      <c r="C2556" s="2" t="s">
        <v>7699</v>
      </c>
      <c r="D2556" s="13">
        <v>0</v>
      </c>
      <c r="E2556" s="12" t="s">
        <v>847</v>
      </c>
    </row>
    <row r="2557" spans="1:5" x14ac:dyDescent="0.75">
      <c r="A2557" s="8" t="s">
        <v>7700</v>
      </c>
      <c r="B2557" s="12" t="s">
        <v>7701</v>
      </c>
      <c r="C2557" s="2" t="s">
        <v>7702</v>
      </c>
      <c r="D2557" s="13">
        <v>0</v>
      </c>
      <c r="E2557" s="12" t="s">
        <v>847</v>
      </c>
    </row>
    <row r="2558" spans="1:5" x14ac:dyDescent="0.75">
      <c r="A2558" s="8" t="s">
        <v>7703</v>
      </c>
      <c r="B2558" s="12" t="s">
        <v>7704</v>
      </c>
      <c r="C2558" s="2" t="s">
        <v>7705</v>
      </c>
      <c r="D2558" s="13">
        <v>0</v>
      </c>
      <c r="E2558" s="12" t="s">
        <v>847</v>
      </c>
    </row>
    <row r="2559" spans="1:5" x14ac:dyDescent="0.75">
      <c r="A2559" s="8" t="s">
        <v>7706</v>
      </c>
      <c r="B2559" s="12" t="s">
        <v>7707</v>
      </c>
      <c r="C2559" s="2" t="s">
        <v>7708</v>
      </c>
      <c r="D2559" s="13">
        <v>0</v>
      </c>
      <c r="E2559" s="12" t="s">
        <v>847</v>
      </c>
    </row>
    <row r="2560" spans="1:5" x14ac:dyDescent="0.75">
      <c r="A2560" s="8" t="s">
        <v>605</v>
      </c>
      <c r="B2560" s="12" t="s">
        <v>606</v>
      </c>
      <c r="C2560" s="2" t="s">
        <v>607</v>
      </c>
      <c r="D2560" s="13">
        <v>0</v>
      </c>
      <c r="E2560" s="12" t="s">
        <v>847</v>
      </c>
    </row>
    <row r="2561" spans="1:5" x14ac:dyDescent="0.75">
      <c r="A2561" s="8" t="s">
        <v>8319</v>
      </c>
      <c r="B2561" s="12" t="s">
        <v>7709</v>
      </c>
      <c r="C2561" s="2" t="s">
        <v>7710</v>
      </c>
      <c r="D2561" s="13">
        <v>0</v>
      </c>
      <c r="E2561" s="12" t="s">
        <v>847</v>
      </c>
    </row>
    <row r="2562" spans="1:5" x14ac:dyDescent="0.75">
      <c r="A2562" s="8" t="s">
        <v>7711</v>
      </c>
      <c r="B2562" s="12" t="s">
        <v>7712</v>
      </c>
      <c r="C2562" s="2" t="s">
        <v>7713</v>
      </c>
      <c r="D2562" s="13">
        <v>0</v>
      </c>
      <c r="E2562" s="12" t="s">
        <v>847</v>
      </c>
    </row>
    <row r="2563" spans="1:5" x14ac:dyDescent="0.75">
      <c r="A2563" s="8" t="s">
        <v>7714</v>
      </c>
      <c r="B2563" s="12" t="s">
        <v>7715</v>
      </c>
      <c r="C2563" s="2" t="s">
        <v>7716</v>
      </c>
      <c r="D2563" s="13">
        <v>0</v>
      </c>
      <c r="E2563" s="12" t="s">
        <v>847</v>
      </c>
    </row>
    <row r="2564" spans="1:5" x14ac:dyDescent="0.75">
      <c r="A2564" s="8" t="s">
        <v>8320</v>
      </c>
      <c r="B2564" s="12" t="s">
        <v>7717</v>
      </c>
      <c r="C2564" s="2" t="s">
        <v>7718</v>
      </c>
      <c r="D2564" s="13">
        <v>0</v>
      </c>
      <c r="E2564" s="12" t="s">
        <v>847</v>
      </c>
    </row>
    <row r="2565" spans="1:5" x14ac:dyDescent="0.75">
      <c r="A2565" s="8" t="s">
        <v>262</v>
      </c>
      <c r="B2565" s="12" t="s">
        <v>263</v>
      </c>
      <c r="C2565" s="2" t="s">
        <v>264</v>
      </c>
      <c r="D2565" s="13">
        <v>0</v>
      </c>
      <c r="E2565" s="12" t="s">
        <v>847</v>
      </c>
    </row>
    <row r="2566" spans="1:5" x14ac:dyDescent="0.75">
      <c r="A2566" s="8" t="s">
        <v>7719</v>
      </c>
      <c r="B2566" s="12" t="s">
        <v>7720</v>
      </c>
      <c r="C2566" s="2" t="s">
        <v>7721</v>
      </c>
      <c r="D2566" s="13">
        <v>0</v>
      </c>
      <c r="E2566" s="12" t="s">
        <v>847</v>
      </c>
    </row>
    <row r="2567" spans="1:5" x14ac:dyDescent="0.75">
      <c r="A2567" s="8" t="s">
        <v>7722</v>
      </c>
      <c r="B2567" s="12" t="s">
        <v>7723</v>
      </c>
      <c r="C2567" s="2" t="s">
        <v>7724</v>
      </c>
      <c r="D2567" s="13">
        <v>0</v>
      </c>
      <c r="E2567" s="12" t="s">
        <v>847</v>
      </c>
    </row>
    <row r="2568" spans="1:5" x14ac:dyDescent="0.75">
      <c r="A2568" s="8" t="s">
        <v>7725</v>
      </c>
      <c r="B2568" s="12" t="s">
        <v>7726</v>
      </c>
      <c r="C2568" s="2" t="s">
        <v>7727</v>
      </c>
      <c r="D2568" s="13">
        <v>0</v>
      </c>
      <c r="E2568" s="12" t="s">
        <v>847</v>
      </c>
    </row>
    <row r="2569" spans="1:5" x14ac:dyDescent="0.75">
      <c r="A2569" s="8" t="s">
        <v>7728</v>
      </c>
      <c r="B2569" s="12" t="s">
        <v>7729</v>
      </c>
      <c r="C2569" s="2" t="s">
        <v>7730</v>
      </c>
      <c r="D2569" s="13">
        <v>0</v>
      </c>
      <c r="E2569" s="12" t="s">
        <v>847</v>
      </c>
    </row>
    <row r="2570" spans="1:5" x14ac:dyDescent="0.75">
      <c r="A2570" s="8" t="s">
        <v>7731</v>
      </c>
      <c r="B2570" s="12" t="s">
        <v>7732</v>
      </c>
      <c r="C2570" s="2" t="s">
        <v>7733</v>
      </c>
      <c r="D2570" s="13">
        <v>0</v>
      </c>
      <c r="E2570" s="12" t="s">
        <v>847</v>
      </c>
    </row>
    <row r="2571" spans="1:5" x14ac:dyDescent="0.75">
      <c r="A2571" s="8" t="s">
        <v>7734</v>
      </c>
      <c r="B2571" s="12" t="s">
        <v>7735</v>
      </c>
      <c r="C2571" s="2" t="s">
        <v>7736</v>
      </c>
      <c r="D2571" s="13">
        <v>0</v>
      </c>
      <c r="E2571" s="12" t="s">
        <v>847</v>
      </c>
    </row>
    <row r="2572" spans="1:5" x14ac:dyDescent="0.75">
      <c r="A2572" s="8" t="s">
        <v>7737</v>
      </c>
      <c r="B2572" s="12" t="s">
        <v>7738</v>
      </c>
      <c r="C2572" s="2" t="s">
        <v>7739</v>
      </c>
      <c r="D2572" s="13">
        <v>0</v>
      </c>
      <c r="E2572" s="12" t="s">
        <v>847</v>
      </c>
    </row>
    <row r="2573" spans="1:5" x14ac:dyDescent="0.75">
      <c r="A2573" s="8" t="s">
        <v>8321</v>
      </c>
      <c r="B2573" s="12" t="s">
        <v>7740</v>
      </c>
      <c r="C2573" s="2" t="s">
        <v>7741</v>
      </c>
      <c r="D2573" s="13">
        <v>0</v>
      </c>
      <c r="E2573" s="12" t="s">
        <v>847</v>
      </c>
    </row>
    <row r="2574" spans="1:5" x14ac:dyDescent="0.75">
      <c r="A2574" s="8" t="s">
        <v>7742</v>
      </c>
      <c r="B2574" s="12" t="s">
        <v>7743</v>
      </c>
      <c r="C2574" s="2" t="s">
        <v>7744</v>
      </c>
      <c r="D2574" s="13">
        <v>0</v>
      </c>
      <c r="E2574" s="12" t="s">
        <v>847</v>
      </c>
    </row>
    <row r="2575" spans="1:5" x14ac:dyDescent="0.75">
      <c r="A2575" s="8" t="s">
        <v>747</v>
      </c>
      <c r="B2575" s="12" t="s">
        <v>748</v>
      </c>
      <c r="C2575" s="2" t="s">
        <v>749</v>
      </c>
      <c r="D2575" s="13">
        <v>0</v>
      </c>
      <c r="E2575" s="12" t="s">
        <v>847</v>
      </c>
    </row>
    <row r="2576" spans="1:5" x14ac:dyDescent="0.75">
      <c r="A2576" s="8" t="s">
        <v>8322</v>
      </c>
      <c r="B2576" s="12" t="s">
        <v>7745</v>
      </c>
      <c r="C2576" s="2" t="s">
        <v>7746</v>
      </c>
      <c r="D2576" s="13">
        <v>0</v>
      </c>
      <c r="E2576" s="12" t="s">
        <v>847</v>
      </c>
    </row>
    <row r="2577" spans="1:5" x14ac:dyDescent="0.75">
      <c r="A2577" s="8" t="s">
        <v>7747</v>
      </c>
      <c r="B2577" s="12" t="s">
        <v>7748</v>
      </c>
      <c r="C2577" s="2" t="s">
        <v>7749</v>
      </c>
      <c r="D2577" s="13">
        <v>0</v>
      </c>
      <c r="E2577" s="12" t="s">
        <v>847</v>
      </c>
    </row>
    <row r="2578" spans="1:5" x14ac:dyDescent="0.75">
      <c r="A2578" s="8" t="s">
        <v>7750</v>
      </c>
      <c r="B2578" s="12" t="s">
        <v>7751</v>
      </c>
      <c r="C2578" s="2" t="s">
        <v>7752</v>
      </c>
      <c r="D2578" s="13">
        <v>0</v>
      </c>
      <c r="E2578" s="12" t="s">
        <v>847</v>
      </c>
    </row>
    <row r="2579" spans="1:5" x14ac:dyDescent="0.75">
      <c r="A2579" s="8" t="s">
        <v>8323</v>
      </c>
      <c r="B2579" s="12" t="s">
        <v>7753</v>
      </c>
      <c r="C2579" s="2" t="s">
        <v>7754</v>
      </c>
      <c r="D2579" s="13">
        <v>0</v>
      </c>
      <c r="E2579" s="12" t="s">
        <v>847</v>
      </c>
    </row>
    <row r="2580" spans="1:5" x14ac:dyDescent="0.75">
      <c r="A2580" s="8" t="s">
        <v>7755</v>
      </c>
      <c r="B2580" s="12" t="s">
        <v>7756</v>
      </c>
      <c r="C2580" s="2" t="s">
        <v>7757</v>
      </c>
      <c r="D2580" s="13">
        <v>0</v>
      </c>
      <c r="E2580" s="12" t="s">
        <v>847</v>
      </c>
    </row>
    <row r="2581" spans="1:5" x14ac:dyDescent="0.75">
      <c r="A2581" s="8" t="s">
        <v>7758</v>
      </c>
      <c r="B2581" s="12" t="s">
        <v>7759</v>
      </c>
      <c r="C2581" s="2" t="s">
        <v>7760</v>
      </c>
      <c r="D2581" s="13">
        <v>0</v>
      </c>
      <c r="E2581" s="12" t="s">
        <v>847</v>
      </c>
    </row>
    <row r="2582" spans="1:5" x14ac:dyDescent="0.75">
      <c r="A2582" s="8" t="s">
        <v>7761</v>
      </c>
      <c r="B2582" s="12" t="s">
        <v>7762</v>
      </c>
      <c r="C2582" s="2" t="s">
        <v>7763</v>
      </c>
      <c r="D2582" s="13">
        <v>0</v>
      </c>
      <c r="E2582" s="12" t="s">
        <v>847</v>
      </c>
    </row>
    <row r="2583" spans="1:5" x14ac:dyDescent="0.75">
      <c r="A2583" s="8" t="s">
        <v>7764</v>
      </c>
      <c r="B2583" s="12" t="s">
        <v>7765</v>
      </c>
      <c r="C2583" s="2" t="s">
        <v>7766</v>
      </c>
      <c r="D2583" s="13">
        <v>0</v>
      </c>
      <c r="E2583" s="12" t="s">
        <v>847</v>
      </c>
    </row>
    <row r="2584" spans="1:5" x14ac:dyDescent="0.75">
      <c r="A2584" s="8" t="s">
        <v>8324</v>
      </c>
      <c r="B2584" s="12" t="s">
        <v>7767</v>
      </c>
      <c r="C2584" s="2" t="s">
        <v>7768</v>
      </c>
      <c r="D2584" s="13">
        <v>0</v>
      </c>
      <c r="E2584" s="12" t="s">
        <v>847</v>
      </c>
    </row>
    <row r="2585" spans="1:5" x14ac:dyDescent="0.75">
      <c r="A2585" s="8" t="s">
        <v>7769</v>
      </c>
      <c r="B2585" s="12" t="s">
        <v>7770</v>
      </c>
      <c r="C2585" s="2" t="s">
        <v>7771</v>
      </c>
      <c r="D2585" s="13">
        <v>0</v>
      </c>
      <c r="E2585" s="12" t="s">
        <v>847</v>
      </c>
    </row>
    <row r="2586" spans="1:5" x14ac:dyDescent="0.75">
      <c r="A2586" s="8" t="s">
        <v>8325</v>
      </c>
      <c r="B2586" s="12" t="s">
        <v>7772</v>
      </c>
      <c r="C2586" s="2" t="s">
        <v>7773</v>
      </c>
      <c r="D2586" s="13">
        <v>0</v>
      </c>
      <c r="E2586" s="12" t="s">
        <v>847</v>
      </c>
    </row>
    <row r="2587" spans="1:5" x14ac:dyDescent="0.75">
      <c r="A2587" s="8" t="s">
        <v>8326</v>
      </c>
      <c r="B2587" s="12" t="s">
        <v>7774</v>
      </c>
      <c r="C2587" s="2" t="s">
        <v>7775</v>
      </c>
      <c r="D2587" s="13">
        <v>0</v>
      </c>
      <c r="E2587" s="12" t="s">
        <v>847</v>
      </c>
    </row>
    <row r="2588" spans="1:5" x14ac:dyDescent="0.75">
      <c r="A2588" s="8" t="s">
        <v>7776</v>
      </c>
      <c r="B2588" s="12" t="s">
        <v>7777</v>
      </c>
      <c r="C2588" s="2" t="s">
        <v>7778</v>
      </c>
      <c r="D2588" s="13">
        <v>0</v>
      </c>
      <c r="E2588" s="12" t="s">
        <v>847</v>
      </c>
    </row>
    <row r="2589" spans="1:5" x14ac:dyDescent="0.75">
      <c r="A2589" s="8" t="s">
        <v>7779</v>
      </c>
      <c r="B2589" s="12" t="s">
        <v>7780</v>
      </c>
      <c r="C2589" s="2" t="s">
        <v>7781</v>
      </c>
      <c r="D2589" s="13">
        <v>0</v>
      </c>
      <c r="E2589" s="12" t="s">
        <v>847</v>
      </c>
    </row>
    <row r="2590" spans="1:5" x14ac:dyDescent="0.75">
      <c r="A2590" s="8" t="s">
        <v>7782</v>
      </c>
      <c r="B2590" s="12" t="s">
        <v>7783</v>
      </c>
      <c r="C2590" s="2" t="s">
        <v>7784</v>
      </c>
      <c r="D2590" s="13">
        <v>0</v>
      </c>
      <c r="E2590" s="12" t="s">
        <v>847</v>
      </c>
    </row>
    <row r="2591" spans="1:5" x14ac:dyDescent="0.75">
      <c r="A2591" s="8" t="s">
        <v>7785</v>
      </c>
      <c r="B2591" s="12" t="s">
        <v>7786</v>
      </c>
      <c r="C2591" s="2" t="s">
        <v>7787</v>
      </c>
      <c r="D2591" s="13">
        <v>0</v>
      </c>
      <c r="E2591" s="12" t="s">
        <v>847</v>
      </c>
    </row>
    <row r="2592" spans="1:5" x14ac:dyDescent="0.75">
      <c r="A2592" s="8" t="s">
        <v>7788</v>
      </c>
      <c r="B2592" s="12" t="s">
        <v>7789</v>
      </c>
      <c r="C2592" s="2" t="s">
        <v>7790</v>
      </c>
      <c r="D2592" s="13">
        <v>0</v>
      </c>
      <c r="E2592" s="12" t="s">
        <v>847</v>
      </c>
    </row>
    <row r="2593" spans="1:5" x14ac:dyDescent="0.75">
      <c r="A2593" s="8" t="s">
        <v>7791</v>
      </c>
      <c r="B2593" s="12" t="s">
        <v>7792</v>
      </c>
      <c r="C2593" s="2" t="s">
        <v>7793</v>
      </c>
      <c r="D2593" s="13">
        <v>0</v>
      </c>
      <c r="E2593" s="12" t="s">
        <v>847</v>
      </c>
    </row>
    <row r="2594" spans="1:5" x14ac:dyDescent="0.75">
      <c r="A2594" s="8" t="s">
        <v>7794</v>
      </c>
      <c r="B2594" s="12" t="s">
        <v>7795</v>
      </c>
      <c r="C2594" s="2" t="s">
        <v>7796</v>
      </c>
      <c r="D2594" s="13">
        <v>0</v>
      </c>
      <c r="E2594" s="12" t="s">
        <v>847</v>
      </c>
    </row>
    <row r="2595" spans="1:5" x14ac:dyDescent="0.75">
      <c r="A2595" s="8" t="s">
        <v>7005</v>
      </c>
      <c r="B2595" s="12" t="s">
        <v>7006</v>
      </c>
      <c r="C2595" s="2" t="s">
        <v>7007</v>
      </c>
      <c r="D2595" s="13">
        <v>0</v>
      </c>
      <c r="E2595" s="12" t="s">
        <v>847</v>
      </c>
    </row>
    <row r="2596" spans="1:5" x14ac:dyDescent="0.75">
      <c r="A2596" s="8" t="s">
        <v>8327</v>
      </c>
      <c r="B2596" s="12" t="s">
        <v>7797</v>
      </c>
      <c r="C2596" s="2" t="s">
        <v>7798</v>
      </c>
      <c r="D2596" s="13">
        <v>0</v>
      </c>
      <c r="E2596" s="12" t="s">
        <v>847</v>
      </c>
    </row>
    <row r="2597" spans="1:5" x14ac:dyDescent="0.75">
      <c r="A2597" s="8" t="s">
        <v>8328</v>
      </c>
      <c r="B2597" s="12" t="s">
        <v>7799</v>
      </c>
      <c r="C2597" s="2" t="s">
        <v>7800</v>
      </c>
      <c r="D2597" s="13">
        <v>0</v>
      </c>
      <c r="E2597" s="12" t="s">
        <v>847</v>
      </c>
    </row>
    <row r="2598" spans="1:5" x14ac:dyDescent="0.75">
      <c r="A2598" s="8" t="s">
        <v>8329</v>
      </c>
      <c r="B2598" s="12" t="s">
        <v>7801</v>
      </c>
      <c r="C2598" s="2" t="s">
        <v>7802</v>
      </c>
      <c r="D2598" s="13">
        <v>0</v>
      </c>
      <c r="E2598" s="12" t="s">
        <v>847</v>
      </c>
    </row>
    <row r="2599" spans="1:5" x14ac:dyDescent="0.75">
      <c r="A2599" s="8" t="s">
        <v>7803</v>
      </c>
      <c r="B2599" s="12" t="s">
        <v>7804</v>
      </c>
      <c r="C2599" s="2" t="s">
        <v>7805</v>
      </c>
      <c r="D2599" s="13">
        <v>0</v>
      </c>
      <c r="E2599" s="12" t="s">
        <v>847</v>
      </c>
    </row>
    <row r="2600" spans="1:5" x14ac:dyDescent="0.75">
      <c r="A2600" s="8" t="s">
        <v>8330</v>
      </c>
      <c r="B2600" s="12" t="s">
        <v>7806</v>
      </c>
      <c r="C2600" s="2" t="s">
        <v>7807</v>
      </c>
      <c r="D2600" s="13">
        <v>0</v>
      </c>
      <c r="E2600" s="12" t="s">
        <v>847</v>
      </c>
    </row>
    <row r="2601" spans="1:5" x14ac:dyDescent="0.75">
      <c r="A2601" s="8" t="s">
        <v>8331</v>
      </c>
      <c r="B2601" s="12" t="s">
        <v>7808</v>
      </c>
      <c r="C2601" s="2" t="s">
        <v>7809</v>
      </c>
      <c r="D2601" s="13">
        <v>0</v>
      </c>
      <c r="E2601" s="12" t="s">
        <v>847</v>
      </c>
    </row>
    <row r="2602" spans="1:5" x14ac:dyDescent="0.75">
      <c r="A2602" s="8" t="s">
        <v>555</v>
      </c>
      <c r="B2602" s="12" t="s">
        <v>556</v>
      </c>
      <c r="C2602" s="2" t="s">
        <v>557</v>
      </c>
      <c r="D2602" s="13">
        <v>0</v>
      </c>
      <c r="E2602" s="12" t="s">
        <v>847</v>
      </c>
    </row>
    <row r="2603" spans="1:5" x14ac:dyDescent="0.75">
      <c r="A2603" s="8" t="s">
        <v>8332</v>
      </c>
      <c r="B2603" s="12" t="s">
        <v>7810</v>
      </c>
      <c r="C2603" s="2" t="s">
        <v>7811</v>
      </c>
      <c r="D2603" s="13">
        <v>0</v>
      </c>
      <c r="E2603" s="12" t="s">
        <v>847</v>
      </c>
    </row>
    <row r="2604" spans="1:5" x14ac:dyDescent="0.75">
      <c r="A2604" s="8" t="s">
        <v>7812</v>
      </c>
      <c r="B2604" s="12" t="s">
        <v>7813</v>
      </c>
      <c r="C2604" s="2" t="s">
        <v>7814</v>
      </c>
      <c r="D2604" s="13">
        <v>0</v>
      </c>
      <c r="E2604" s="12" t="s">
        <v>847</v>
      </c>
    </row>
    <row r="2605" spans="1:5" x14ac:dyDescent="0.75">
      <c r="A2605" s="8" t="s">
        <v>7815</v>
      </c>
      <c r="B2605" s="12" t="s">
        <v>7816</v>
      </c>
      <c r="C2605" s="2" t="s">
        <v>7817</v>
      </c>
      <c r="D2605" s="13">
        <v>0</v>
      </c>
      <c r="E2605" s="12" t="s">
        <v>847</v>
      </c>
    </row>
    <row r="2606" spans="1:5" x14ac:dyDescent="0.75">
      <c r="A2606" s="8" t="s">
        <v>7818</v>
      </c>
      <c r="B2606" s="12" t="s">
        <v>7819</v>
      </c>
      <c r="C2606" s="2" t="s">
        <v>7820</v>
      </c>
      <c r="D2606" s="13">
        <v>0</v>
      </c>
      <c r="E2606" s="12" t="s">
        <v>847</v>
      </c>
    </row>
    <row r="2607" spans="1:5" x14ac:dyDescent="0.75">
      <c r="A2607" s="8" t="s">
        <v>8333</v>
      </c>
      <c r="B2607" s="12" t="s">
        <v>7821</v>
      </c>
      <c r="C2607" s="2" t="s">
        <v>7822</v>
      </c>
      <c r="D2607" s="13">
        <v>0</v>
      </c>
      <c r="E2607" s="12" t="s">
        <v>847</v>
      </c>
    </row>
    <row r="2608" spans="1:5" x14ac:dyDescent="0.75">
      <c r="A2608" s="8" t="s">
        <v>8334</v>
      </c>
      <c r="B2608" s="12" t="s">
        <v>7823</v>
      </c>
      <c r="C2608" s="2" t="s">
        <v>7824</v>
      </c>
      <c r="D2608" s="13">
        <v>0</v>
      </c>
      <c r="E2608" s="12" t="s">
        <v>847</v>
      </c>
    </row>
    <row r="2609" spans="1:5" x14ac:dyDescent="0.75">
      <c r="A2609" s="8" t="s">
        <v>8335</v>
      </c>
      <c r="B2609" s="12" t="s">
        <v>7825</v>
      </c>
      <c r="C2609" s="2" t="s">
        <v>7826</v>
      </c>
      <c r="D2609" s="13">
        <v>0</v>
      </c>
      <c r="E2609" s="12" t="s">
        <v>847</v>
      </c>
    </row>
    <row r="2610" spans="1:5" x14ac:dyDescent="0.75">
      <c r="A2610" s="8" t="s">
        <v>8336</v>
      </c>
      <c r="B2610" s="12" t="s">
        <v>7827</v>
      </c>
      <c r="C2610" s="2" t="s">
        <v>7828</v>
      </c>
      <c r="D2610" s="13">
        <v>0</v>
      </c>
      <c r="E2610" s="12" t="s">
        <v>847</v>
      </c>
    </row>
    <row r="2611" spans="1:5" x14ac:dyDescent="0.75">
      <c r="A2611" s="8" t="s">
        <v>7829</v>
      </c>
      <c r="B2611" s="12" t="s">
        <v>7830</v>
      </c>
      <c r="C2611" s="2" t="s">
        <v>7831</v>
      </c>
      <c r="D2611" s="13">
        <v>0</v>
      </c>
      <c r="E2611" s="12" t="s">
        <v>847</v>
      </c>
    </row>
    <row r="2612" spans="1:5" x14ac:dyDescent="0.75">
      <c r="A2612" s="8" t="s">
        <v>8337</v>
      </c>
      <c r="B2612" s="12" t="s">
        <v>7832</v>
      </c>
      <c r="C2612" s="2" t="s">
        <v>7833</v>
      </c>
      <c r="D2612" s="13">
        <v>0</v>
      </c>
      <c r="E2612" s="12" t="s">
        <v>847</v>
      </c>
    </row>
    <row r="2613" spans="1:5" x14ac:dyDescent="0.75">
      <c r="A2613" s="8" t="s">
        <v>8338</v>
      </c>
      <c r="B2613" s="12" t="s">
        <v>7834</v>
      </c>
      <c r="C2613" s="2" t="s">
        <v>7835</v>
      </c>
      <c r="D2613" s="13">
        <v>0</v>
      </c>
      <c r="E2613" s="12" t="s">
        <v>847</v>
      </c>
    </row>
    <row r="2614" spans="1:5" x14ac:dyDescent="0.75">
      <c r="A2614" s="8" t="s">
        <v>7836</v>
      </c>
      <c r="B2614" s="12" t="s">
        <v>7837</v>
      </c>
      <c r="C2614" s="2" t="s">
        <v>7838</v>
      </c>
      <c r="D2614" s="13">
        <v>0</v>
      </c>
      <c r="E2614" s="12" t="s">
        <v>847</v>
      </c>
    </row>
    <row r="2615" spans="1:5" x14ac:dyDescent="0.75">
      <c r="A2615" s="8" t="s">
        <v>8339</v>
      </c>
      <c r="B2615" s="12" t="s">
        <v>7839</v>
      </c>
      <c r="C2615" s="2" t="s">
        <v>7840</v>
      </c>
      <c r="D2615" s="13">
        <v>0</v>
      </c>
      <c r="E2615" s="12" t="s">
        <v>847</v>
      </c>
    </row>
    <row r="2616" spans="1:5" x14ac:dyDescent="0.75">
      <c r="A2616" s="8" t="s">
        <v>192</v>
      </c>
      <c r="B2616" s="12" t="s">
        <v>340</v>
      </c>
      <c r="C2616" s="2" t="s">
        <v>143</v>
      </c>
      <c r="D2616" s="13">
        <v>0</v>
      </c>
      <c r="E2616" s="12" t="s">
        <v>847</v>
      </c>
    </row>
    <row r="2617" spans="1:5" x14ac:dyDescent="0.75">
      <c r="A2617" s="8" t="s">
        <v>8340</v>
      </c>
      <c r="B2617" s="12" t="s">
        <v>7841</v>
      </c>
      <c r="C2617" s="2" t="s">
        <v>7842</v>
      </c>
      <c r="D2617" s="13">
        <v>0</v>
      </c>
      <c r="E2617" s="12" t="s">
        <v>847</v>
      </c>
    </row>
    <row r="2618" spans="1:5" x14ac:dyDescent="0.75">
      <c r="A2618" s="8" t="s">
        <v>7843</v>
      </c>
      <c r="B2618" s="12" t="s">
        <v>7844</v>
      </c>
      <c r="C2618" s="2" t="s">
        <v>7845</v>
      </c>
      <c r="D2618" s="13">
        <v>0</v>
      </c>
      <c r="E2618" s="12" t="s">
        <v>847</v>
      </c>
    </row>
    <row r="2619" spans="1:5" x14ac:dyDescent="0.75">
      <c r="A2619" s="8" t="s">
        <v>7846</v>
      </c>
      <c r="B2619" s="12" t="s">
        <v>7847</v>
      </c>
      <c r="C2619" s="2" t="s">
        <v>7848</v>
      </c>
      <c r="D2619" s="13">
        <v>0</v>
      </c>
      <c r="E2619" s="12" t="s">
        <v>847</v>
      </c>
    </row>
    <row r="2620" spans="1:5" x14ac:dyDescent="0.75">
      <c r="A2620" s="8" t="s">
        <v>8341</v>
      </c>
      <c r="B2620" s="12" t="s">
        <v>7849</v>
      </c>
      <c r="C2620" s="2" t="s">
        <v>7850</v>
      </c>
      <c r="D2620" s="13">
        <v>0</v>
      </c>
      <c r="E2620" s="12" t="s">
        <v>847</v>
      </c>
    </row>
    <row r="2621" spans="1:5" x14ac:dyDescent="0.75">
      <c r="A2621" s="8" t="s">
        <v>8342</v>
      </c>
      <c r="B2621" s="12" t="s">
        <v>7851</v>
      </c>
      <c r="C2621" s="2" t="s">
        <v>7852</v>
      </c>
      <c r="D2621" s="13">
        <v>0</v>
      </c>
      <c r="E2621" s="12" t="s">
        <v>847</v>
      </c>
    </row>
    <row r="2622" spans="1:5" x14ac:dyDescent="0.75">
      <c r="A2622" s="8" t="s">
        <v>8343</v>
      </c>
      <c r="B2622" s="12" t="s">
        <v>7853</v>
      </c>
      <c r="C2622" s="2" t="s">
        <v>7854</v>
      </c>
      <c r="D2622" s="13">
        <v>0</v>
      </c>
      <c r="E2622" s="12" t="s">
        <v>847</v>
      </c>
    </row>
    <row r="2623" spans="1:5" x14ac:dyDescent="0.75">
      <c r="A2623" s="8" t="s">
        <v>6966</v>
      </c>
      <c r="B2623" s="12" t="s">
        <v>6967</v>
      </c>
      <c r="C2623" s="2" t="s">
        <v>6968</v>
      </c>
      <c r="D2623" s="13">
        <v>0</v>
      </c>
      <c r="E2623" s="12" t="s">
        <v>847</v>
      </c>
    </row>
    <row r="2624" spans="1:5" x14ac:dyDescent="0.75">
      <c r="A2624" s="8" t="s">
        <v>8344</v>
      </c>
      <c r="B2624" s="12" t="s">
        <v>7855</v>
      </c>
      <c r="C2624" s="2" t="s">
        <v>7856</v>
      </c>
      <c r="D2624" s="13">
        <v>0</v>
      </c>
      <c r="E2624" s="12" t="s">
        <v>847</v>
      </c>
    </row>
    <row r="2625" spans="1:5" x14ac:dyDescent="0.75">
      <c r="A2625" s="8" t="s">
        <v>8345</v>
      </c>
      <c r="B2625" s="12" t="s">
        <v>715</v>
      </c>
      <c r="C2625" s="2" t="s">
        <v>716</v>
      </c>
      <c r="D2625" s="13">
        <v>0</v>
      </c>
      <c r="E2625" s="12" t="s">
        <v>847</v>
      </c>
    </row>
    <row r="2626" spans="1:5" x14ac:dyDescent="0.75">
      <c r="A2626" s="8" t="s">
        <v>8346</v>
      </c>
      <c r="B2626" s="12" t="s">
        <v>7857</v>
      </c>
      <c r="C2626" s="2" t="s">
        <v>7858</v>
      </c>
      <c r="D2626" s="13">
        <v>0</v>
      </c>
      <c r="E2626" s="12" t="s">
        <v>847</v>
      </c>
    </row>
    <row r="2627" spans="1:5" x14ac:dyDescent="0.75">
      <c r="A2627" s="8" t="s">
        <v>8347</v>
      </c>
      <c r="B2627" s="12" t="s">
        <v>7859</v>
      </c>
      <c r="C2627" s="2" t="s">
        <v>7860</v>
      </c>
      <c r="D2627" s="13">
        <v>0</v>
      </c>
      <c r="E2627" s="12" t="s">
        <v>847</v>
      </c>
    </row>
    <row r="2628" spans="1:5" x14ac:dyDescent="0.75">
      <c r="A2628" s="8" t="s">
        <v>8348</v>
      </c>
      <c r="B2628" s="12" t="s">
        <v>7861</v>
      </c>
      <c r="C2628" s="2" t="s">
        <v>7862</v>
      </c>
      <c r="D2628" s="13">
        <v>0</v>
      </c>
      <c r="E2628" s="12" t="s">
        <v>847</v>
      </c>
    </row>
    <row r="2629" spans="1:5" x14ac:dyDescent="0.75">
      <c r="A2629" s="8" t="s">
        <v>193</v>
      </c>
      <c r="B2629" s="12" t="s">
        <v>342</v>
      </c>
      <c r="C2629" s="2" t="s">
        <v>145</v>
      </c>
      <c r="D2629" s="13">
        <v>0</v>
      </c>
      <c r="E2629" s="12" t="s">
        <v>847</v>
      </c>
    </row>
    <row r="2630" spans="1:5" x14ac:dyDescent="0.75">
      <c r="A2630" s="8" t="s">
        <v>8349</v>
      </c>
      <c r="B2630" s="12" t="s">
        <v>7863</v>
      </c>
      <c r="C2630" s="2" t="s">
        <v>7864</v>
      </c>
      <c r="D2630" s="13">
        <v>0</v>
      </c>
      <c r="E2630" s="12" t="s">
        <v>847</v>
      </c>
    </row>
    <row r="2631" spans="1:5" x14ac:dyDescent="0.75">
      <c r="A2631" s="8" t="s">
        <v>8350</v>
      </c>
      <c r="B2631" s="12" t="s">
        <v>7865</v>
      </c>
      <c r="C2631" s="2" t="s">
        <v>7866</v>
      </c>
      <c r="D2631" s="13">
        <v>0</v>
      </c>
      <c r="E2631" s="12" t="s">
        <v>847</v>
      </c>
    </row>
    <row r="2632" spans="1:5" x14ac:dyDescent="0.75">
      <c r="A2632" s="8" t="s">
        <v>8351</v>
      </c>
      <c r="B2632" s="12" t="s">
        <v>7867</v>
      </c>
      <c r="C2632" s="2" t="s">
        <v>7868</v>
      </c>
      <c r="D2632" s="13">
        <v>0</v>
      </c>
      <c r="E2632" s="12" t="s">
        <v>847</v>
      </c>
    </row>
    <row r="2633" spans="1:5" x14ac:dyDescent="0.75">
      <c r="A2633" s="8" t="s">
        <v>8352</v>
      </c>
      <c r="B2633" s="12" t="s">
        <v>328</v>
      </c>
      <c r="C2633" s="2" t="s">
        <v>121</v>
      </c>
      <c r="D2633" s="13">
        <v>0</v>
      </c>
      <c r="E2633" s="12" t="s">
        <v>847</v>
      </c>
    </row>
    <row r="2634" spans="1:5" x14ac:dyDescent="0.75">
      <c r="A2634" s="8" t="s">
        <v>7869</v>
      </c>
      <c r="B2634" s="12" t="s">
        <v>7870</v>
      </c>
      <c r="C2634" s="2" t="s">
        <v>7871</v>
      </c>
      <c r="D2634" s="13">
        <v>0</v>
      </c>
      <c r="E2634" s="12" t="s">
        <v>847</v>
      </c>
    </row>
    <row r="2635" spans="1:5" x14ac:dyDescent="0.75">
      <c r="A2635" s="8" t="s">
        <v>8353</v>
      </c>
      <c r="B2635" s="12" t="s">
        <v>7872</v>
      </c>
      <c r="C2635" s="2" t="s">
        <v>7873</v>
      </c>
      <c r="D2635" s="13">
        <v>0</v>
      </c>
      <c r="E2635" s="12" t="s">
        <v>847</v>
      </c>
    </row>
    <row r="2636" spans="1:5" x14ac:dyDescent="0.75">
      <c r="A2636" s="8" t="s">
        <v>8354</v>
      </c>
      <c r="B2636" s="12" t="s">
        <v>7874</v>
      </c>
      <c r="C2636" s="2" t="s">
        <v>7875</v>
      </c>
      <c r="D2636" s="13">
        <v>0</v>
      </c>
      <c r="E2636" s="12" t="s">
        <v>847</v>
      </c>
    </row>
    <row r="2637" spans="1:5" x14ac:dyDescent="0.75">
      <c r="A2637" s="8" t="s">
        <v>8355</v>
      </c>
      <c r="B2637" s="12" t="s">
        <v>7876</v>
      </c>
      <c r="C2637" s="2" t="s">
        <v>7877</v>
      </c>
      <c r="D2637" s="13">
        <v>0</v>
      </c>
      <c r="E2637" s="12" t="s">
        <v>847</v>
      </c>
    </row>
    <row r="2638" spans="1:5" x14ac:dyDescent="0.75">
      <c r="A2638" s="8" t="s">
        <v>8356</v>
      </c>
      <c r="B2638" s="12" t="s">
        <v>7878</v>
      </c>
      <c r="C2638" s="2" t="s">
        <v>7879</v>
      </c>
      <c r="D2638" s="13">
        <v>0</v>
      </c>
      <c r="E2638" s="12" t="s">
        <v>847</v>
      </c>
    </row>
    <row r="2639" spans="1:5" x14ac:dyDescent="0.75">
      <c r="A2639" s="8" t="s">
        <v>7880</v>
      </c>
      <c r="B2639" s="12" t="s">
        <v>7881</v>
      </c>
      <c r="C2639" s="2" t="s">
        <v>7882</v>
      </c>
      <c r="D2639" s="13">
        <v>0</v>
      </c>
      <c r="E2639" s="12" t="s">
        <v>847</v>
      </c>
    </row>
    <row r="2640" spans="1:5" x14ac:dyDescent="0.75">
      <c r="A2640" s="8" t="s">
        <v>7883</v>
      </c>
      <c r="B2640" s="12" t="s">
        <v>7884</v>
      </c>
      <c r="C2640" s="2" t="s">
        <v>7885</v>
      </c>
      <c r="D2640" s="13">
        <v>0</v>
      </c>
      <c r="E2640" s="12" t="s">
        <v>847</v>
      </c>
    </row>
    <row r="2641" spans="1:5" x14ac:dyDescent="0.75">
      <c r="A2641" s="8" t="s">
        <v>7886</v>
      </c>
      <c r="B2641" s="12" t="s">
        <v>7887</v>
      </c>
      <c r="C2641" s="2" t="s">
        <v>7888</v>
      </c>
      <c r="D2641" s="13">
        <v>0</v>
      </c>
      <c r="E2641" s="12" t="s">
        <v>847</v>
      </c>
    </row>
    <row r="2642" spans="1:5" x14ac:dyDescent="0.75">
      <c r="A2642" s="8" t="s">
        <v>8357</v>
      </c>
      <c r="B2642" s="12" t="s">
        <v>7889</v>
      </c>
      <c r="C2642" s="2" t="s">
        <v>7890</v>
      </c>
      <c r="D2642" s="13">
        <v>0</v>
      </c>
      <c r="E2642" s="12" t="s">
        <v>847</v>
      </c>
    </row>
    <row r="2643" spans="1:5" x14ac:dyDescent="0.75">
      <c r="A2643" s="8" t="s">
        <v>7891</v>
      </c>
      <c r="B2643" s="12" t="s">
        <v>7892</v>
      </c>
      <c r="C2643" s="2" t="s">
        <v>7893</v>
      </c>
      <c r="D2643" s="13">
        <v>0</v>
      </c>
      <c r="E2643" s="12" t="s">
        <v>847</v>
      </c>
    </row>
    <row r="2644" spans="1:5" x14ac:dyDescent="0.75">
      <c r="A2644" s="8" t="s">
        <v>7894</v>
      </c>
      <c r="B2644" s="12" t="s">
        <v>7895</v>
      </c>
      <c r="C2644" s="2" t="s">
        <v>7896</v>
      </c>
      <c r="D2644" s="13">
        <v>0</v>
      </c>
      <c r="E2644" s="12" t="s">
        <v>847</v>
      </c>
    </row>
    <row r="2645" spans="1:5" x14ac:dyDescent="0.75">
      <c r="A2645" s="8" t="s">
        <v>7897</v>
      </c>
      <c r="B2645" s="12" t="s">
        <v>7898</v>
      </c>
      <c r="C2645" s="2" t="s">
        <v>7899</v>
      </c>
      <c r="D2645" s="13">
        <v>0</v>
      </c>
      <c r="E2645" s="12" t="s">
        <v>847</v>
      </c>
    </row>
    <row r="2646" spans="1:5" x14ac:dyDescent="0.75">
      <c r="A2646" s="8" t="s">
        <v>7900</v>
      </c>
      <c r="B2646" s="12" t="s">
        <v>7901</v>
      </c>
      <c r="C2646" s="2" t="s">
        <v>7902</v>
      </c>
      <c r="D2646" s="13">
        <v>0</v>
      </c>
      <c r="E2646" s="12" t="s">
        <v>847</v>
      </c>
    </row>
    <row r="2647" spans="1:5" x14ac:dyDescent="0.75">
      <c r="A2647" s="8" t="s">
        <v>8358</v>
      </c>
      <c r="B2647" s="12" t="s">
        <v>7903</v>
      </c>
      <c r="C2647" s="2" t="s">
        <v>7904</v>
      </c>
      <c r="D2647" s="13">
        <v>0</v>
      </c>
      <c r="E2647" s="12" t="s">
        <v>847</v>
      </c>
    </row>
    <row r="2648" spans="1:5" x14ac:dyDescent="0.75">
      <c r="A2648" s="8" t="s">
        <v>8359</v>
      </c>
      <c r="B2648" s="12" t="s">
        <v>7905</v>
      </c>
      <c r="C2648" s="2" t="s">
        <v>7906</v>
      </c>
      <c r="D2648" s="13">
        <v>0</v>
      </c>
      <c r="E2648" s="12" t="s">
        <v>847</v>
      </c>
    </row>
    <row r="2649" spans="1:5" x14ac:dyDescent="0.75">
      <c r="A2649" s="8" t="s">
        <v>8360</v>
      </c>
      <c r="B2649" s="12" t="s">
        <v>7907</v>
      </c>
      <c r="C2649" s="2" t="s">
        <v>7908</v>
      </c>
      <c r="D2649" s="13">
        <v>0</v>
      </c>
      <c r="E2649" s="12" t="s">
        <v>847</v>
      </c>
    </row>
    <row r="2650" spans="1:5" x14ac:dyDescent="0.75">
      <c r="A2650" s="8" t="s">
        <v>8361</v>
      </c>
      <c r="B2650" s="12" t="s">
        <v>7909</v>
      </c>
      <c r="C2650" s="2" t="s">
        <v>7910</v>
      </c>
      <c r="D2650" s="13">
        <v>0</v>
      </c>
      <c r="E2650" s="12" t="s">
        <v>847</v>
      </c>
    </row>
    <row r="2651" spans="1:5" x14ac:dyDescent="0.75">
      <c r="A2651" s="8" t="s">
        <v>8362</v>
      </c>
      <c r="B2651" s="12" t="s">
        <v>7911</v>
      </c>
      <c r="C2651" s="2" t="s">
        <v>7912</v>
      </c>
      <c r="D2651" s="13">
        <v>0</v>
      </c>
      <c r="E2651" s="12" t="s">
        <v>847</v>
      </c>
    </row>
    <row r="2652" spans="1:5" x14ac:dyDescent="0.75">
      <c r="A2652" s="8" t="s">
        <v>8363</v>
      </c>
      <c r="B2652" s="12" t="s">
        <v>7913</v>
      </c>
      <c r="C2652" s="2" t="s">
        <v>7914</v>
      </c>
      <c r="D2652" s="13">
        <v>0</v>
      </c>
      <c r="E2652" s="12" t="s">
        <v>847</v>
      </c>
    </row>
    <row r="2653" spans="1:5" x14ac:dyDescent="0.75">
      <c r="A2653" s="8" t="s">
        <v>8364</v>
      </c>
      <c r="B2653" s="12" t="s">
        <v>7915</v>
      </c>
      <c r="C2653" s="2" t="s">
        <v>7916</v>
      </c>
      <c r="D2653" s="13">
        <v>0</v>
      </c>
      <c r="E2653" s="12" t="s">
        <v>847</v>
      </c>
    </row>
    <row r="2654" spans="1:5" x14ac:dyDescent="0.75">
      <c r="A2654" s="8" t="s">
        <v>8365</v>
      </c>
      <c r="B2654" s="12" t="s">
        <v>7917</v>
      </c>
      <c r="C2654" s="2" t="s">
        <v>7918</v>
      </c>
      <c r="D2654" s="13">
        <v>0</v>
      </c>
      <c r="E2654" s="12" t="s">
        <v>847</v>
      </c>
    </row>
    <row r="2655" spans="1:5" x14ac:dyDescent="0.75">
      <c r="A2655" s="8" t="s">
        <v>8366</v>
      </c>
      <c r="B2655" s="12" t="s">
        <v>7919</v>
      </c>
      <c r="C2655" s="2" t="s">
        <v>7920</v>
      </c>
      <c r="D2655" s="13">
        <v>0</v>
      </c>
      <c r="E2655" s="12" t="s">
        <v>847</v>
      </c>
    </row>
    <row r="2656" spans="1:5" x14ac:dyDescent="0.75">
      <c r="A2656" s="8" t="s">
        <v>8367</v>
      </c>
      <c r="B2656" s="12" t="s">
        <v>7921</v>
      </c>
      <c r="C2656" s="2" t="s">
        <v>7922</v>
      </c>
      <c r="D2656" s="13">
        <v>0</v>
      </c>
      <c r="E2656" s="12" t="s">
        <v>847</v>
      </c>
    </row>
    <row r="2657" spans="1:5" x14ac:dyDescent="0.75">
      <c r="A2657" s="8" t="s">
        <v>7923</v>
      </c>
      <c r="B2657" s="12" t="s">
        <v>7924</v>
      </c>
      <c r="C2657" s="2" t="s">
        <v>7925</v>
      </c>
      <c r="D2657" s="13">
        <v>0</v>
      </c>
      <c r="E2657" s="12" t="s">
        <v>847</v>
      </c>
    </row>
    <row r="2658" spans="1:5" x14ac:dyDescent="0.75">
      <c r="A2658" s="8" t="s">
        <v>7926</v>
      </c>
      <c r="B2658" s="12" t="s">
        <v>7927</v>
      </c>
      <c r="C2658" s="2" t="s">
        <v>7928</v>
      </c>
      <c r="D2658" s="13">
        <v>0</v>
      </c>
      <c r="E2658" s="12" t="s">
        <v>847</v>
      </c>
    </row>
    <row r="2659" spans="1:5" x14ac:dyDescent="0.75">
      <c r="A2659" s="8" t="s">
        <v>7929</v>
      </c>
      <c r="B2659" s="12" t="s">
        <v>7930</v>
      </c>
      <c r="C2659" s="2" t="s">
        <v>7931</v>
      </c>
      <c r="D2659" s="13">
        <v>0</v>
      </c>
      <c r="E2659" s="12" t="s">
        <v>847</v>
      </c>
    </row>
    <row r="2660" spans="1:5" x14ac:dyDescent="0.75">
      <c r="A2660" s="8" t="s">
        <v>8368</v>
      </c>
      <c r="B2660" s="12" t="s">
        <v>7932</v>
      </c>
      <c r="C2660" s="2" t="s">
        <v>7933</v>
      </c>
      <c r="D2660" s="13">
        <v>0</v>
      </c>
      <c r="E2660" s="12" t="s">
        <v>847</v>
      </c>
    </row>
    <row r="2661" spans="1:5" x14ac:dyDescent="0.75">
      <c r="A2661" s="8" t="s">
        <v>7934</v>
      </c>
      <c r="B2661" s="12" t="s">
        <v>7935</v>
      </c>
      <c r="C2661" s="2" t="s">
        <v>7936</v>
      </c>
      <c r="D2661" s="13">
        <v>0</v>
      </c>
      <c r="E2661" s="12" t="s">
        <v>847</v>
      </c>
    </row>
    <row r="2662" spans="1:5" x14ac:dyDescent="0.75">
      <c r="A2662" s="8" t="s">
        <v>8369</v>
      </c>
      <c r="B2662" s="12" t="s">
        <v>832</v>
      </c>
      <c r="C2662" s="2" t="s">
        <v>833</v>
      </c>
      <c r="D2662" s="13">
        <v>0</v>
      </c>
      <c r="E2662" s="12" t="s">
        <v>847</v>
      </c>
    </row>
    <row r="2663" spans="1:5" x14ac:dyDescent="0.75">
      <c r="A2663" s="8" t="s">
        <v>7937</v>
      </c>
      <c r="B2663" s="12" t="s">
        <v>7938</v>
      </c>
      <c r="C2663" s="2" t="s">
        <v>7939</v>
      </c>
      <c r="D2663" s="13">
        <v>0</v>
      </c>
      <c r="E2663" s="12" t="s">
        <v>847</v>
      </c>
    </row>
    <row r="2664" spans="1:5" x14ac:dyDescent="0.75">
      <c r="A2664" s="8" t="s">
        <v>8370</v>
      </c>
      <c r="B2664" s="12" t="s">
        <v>7940</v>
      </c>
      <c r="C2664" s="2" t="s">
        <v>7941</v>
      </c>
      <c r="D2664" s="13">
        <v>0</v>
      </c>
      <c r="E2664" s="12" t="s">
        <v>847</v>
      </c>
    </row>
    <row r="2665" spans="1:5" x14ac:dyDescent="0.75">
      <c r="A2665" s="8" t="s">
        <v>8371</v>
      </c>
      <c r="B2665" s="12" t="s">
        <v>7942</v>
      </c>
      <c r="C2665" s="2" t="s">
        <v>7943</v>
      </c>
      <c r="D2665" s="13">
        <v>0</v>
      </c>
      <c r="E2665" s="12" t="s">
        <v>847</v>
      </c>
    </row>
    <row r="2666" spans="1:5" x14ac:dyDescent="0.75">
      <c r="A2666" s="8" t="s">
        <v>8372</v>
      </c>
      <c r="B2666" s="12" t="s">
        <v>7944</v>
      </c>
      <c r="C2666" s="2" t="s">
        <v>7945</v>
      </c>
      <c r="D2666" s="13">
        <v>0</v>
      </c>
      <c r="E2666" s="12" t="s">
        <v>847</v>
      </c>
    </row>
    <row r="2667" spans="1:5" x14ac:dyDescent="0.75">
      <c r="A2667" s="8" t="s">
        <v>8373</v>
      </c>
      <c r="B2667" s="12" t="s">
        <v>7946</v>
      </c>
      <c r="C2667" s="2" t="s">
        <v>7947</v>
      </c>
      <c r="D2667" s="13">
        <v>0</v>
      </c>
      <c r="E2667" s="12" t="s">
        <v>847</v>
      </c>
    </row>
    <row r="2668" spans="1:5" x14ac:dyDescent="0.75">
      <c r="A2668" s="8" t="s">
        <v>8374</v>
      </c>
      <c r="B2668" s="12" t="s">
        <v>7948</v>
      </c>
      <c r="C2668" s="2" t="s">
        <v>7949</v>
      </c>
      <c r="D2668" s="13">
        <v>0</v>
      </c>
      <c r="E2668" s="12" t="s">
        <v>847</v>
      </c>
    </row>
    <row r="2669" spans="1:5" x14ac:dyDescent="0.75">
      <c r="A2669" s="8" t="s">
        <v>8375</v>
      </c>
      <c r="B2669" s="12" t="s">
        <v>7950</v>
      </c>
      <c r="C2669" s="2" t="s">
        <v>7951</v>
      </c>
      <c r="D2669" s="13">
        <v>0</v>
      </c>
      <c r="E2669" s="12" t="s">
        <v>847</v>
      </c>
    </row>
    <row r="2670" spans="1:5" x14ac:dyDescent="0.75">
      <c r="A2670" s="8" t="s">
        <v>8376</v>
      </c>
      <c r="B2670" s="12" t="s">
        <v>7952</v>
      </c>
      <c r="C2670" s="2" t="s">
        <v>7953</v>
      </c>
      <c r="D2670" s="13">
        <v>0</v>
      </c>
      <c r="E2670" s="12" t="s">
        <v>847</v>
      </c>
    </row>
    <row r="2671" spans="1:5" x14ac:dyDescent="0.75">
      <c r="A2671" s="8" t="s">
        <v>8377</v>
      </c>
      <c r="B2671" s="12" t="s">
        <v>7954</v>
      </c>
      <c r="C2671" s="2" t="s">
        <v>7955</v>
      </c>
      <c r="D2671" s="13">
        <v>0</v>
      </c>
      <c r="E2671" s="12" t="s">
        <v>847</v>
      </c>
    </row>
    <row r="2672" spans="1:5" x14ac:dyDescent="0.75">
      <c r="A2672" s="8" t="s">
        <v>7956</v>
      </c>
      <c r="B2672" s="12" t="s">
        <v>7957</v>
      </c>
      <c r="C2672" s="2" t="s">
        <v>7958</v>
      </c>
      <c r="D2672" s="13">
        <v>0</v>
      </c>
      <c r="E2672" s="12" t="s">
        <v>847</v>
      </c>
    </row>
    <row r="2673" spans="1:5" x14ac:dyDescent="0.75">
      <c r="A2673" s="8" t="s">
        <v>7959</v>
      </c>
      <c r="B2673" s="12" t="s">
        <v>7960</v>
      </c>
      <c r="C2673" s="2" t="s">
        <v>7961</v>
      </c>
      <c r="D2673" s="13">
        <v>0</v>
      </c>
      <c r="E2673" s="12" t="s">
        <v>847</v>
      </c>
    </row>
    <row r="2674" spans="1:5" x14ac:dyDescent="0.75">
      <c r="A2674" s="8" t="s">
        <v>7962</v>
      </c>
      <c r="B2674" s="12" t="s">
        <v>7963</v>
      </c>
      <c r="C2674" s="2" t="s">
        <v>7964</v>
      </c>
      <c r="D2674" s="13">
        <v>0</v>
      </c>
      <c r="E2674" s="12" t="s">
        <v>847</v>
      </c>
    </row>
    <row r="2675" spans="1:5" x14ac:dyDescent="0.75">
      <c r="A2675" s="8" t="s">
        <v>8378</v>
      </c>
      <c r="B2675" s="12" t="s">
        <v>7965</v>
      </c>
      <c r="C2675" s="2" t="s">
        <v>7966</v>
      </c>
      <c r="D2675" s="13">
        <v>0</v>
      </c>
      <c r="E2675" s="12" t="s">
        <v>847</v>
      </c>
    </row>
    <row r="2676" spans="1:5" x14ac:dyDescent="0.75">
      <c r="A2676" s="8" t="s">
        <v>8379</v>
      </c>
      <c r="B2676" s="12" t="s">
        <v>7967</v>
      </c>
      <c r="C2676" s="2" t="s">
        <v>7968</v>
      </c>
      <c r="D2676" s="13">
        <v>0</v>
      </c>
      <c r="E2676" s="12" t="s">
        <v>847</v>
      </c>
    </row>
    <row r="2677" spans="1:5" x14ac:dyDescent="0.75">
      <c r="A2677" s="8" t="s">
        <v>8380</v>
      </c>
      <c r="B2677" s="12" t="s">
        <v>7969</v>
      </c>
      <c r="C2677" s="2" t="s">
        <v>7970</v>
      </c>
      <c r="D2677" s="13">
        <v>0</v>
      </c>
      <c r="E2677" s="12" t="s">
        <v>847</v>
      </c>
    </row>
    <row r="2678" spans="1:5" x14ac:dyDescent="0.75">
      <c r="A2678" s="8" t="s">
        <v>7971</v>
      </c>
      <c r="B2678" s="12" t="s">
        <v>7972</v>
      </c>
      <c r="C2678" s="2" t="s">
        <v>7973</v>
      </c>
      <c r="D2678" s="13">
        <v>0</v>
      </c>
      <c r="E2678" s="12" t="s">
        <v>847</v>
      </c>
    </row>
    <row r="2679" spans="1:5" x14ac:dyDescent="0.75">
      <c r="A2679" s="8" t="s">
        <v>8381</v>
      </c>
      <c r="B2679" s="12" t="s">
        <v>7974</v>
      </c>
      <c r="C2679" s="2" t="s">
        <v>7975</v>
      </c>
      <c r="D2679" s="13">
        <v>0</v>
      </c>
      <c r="E2679" s="12" t="s">
        <v>847</v>
      </c>
    </row>
    <row r="2680" spans="1:5" x14ac:dyDescent="0.75">
      <c r="A2680" s="8" t="s">
        <v>7976</v>
      </c>
      <c r="B2680" s="12" t="s">
        <v>7977</v>
      </c>
      <c r="C2680" s="2" t="s">
        <v>7978</v>
      </c>
      <c r="D2680" s="13">
        <v>0</v>
      </c>
      <c r="E2680" s="12" t="s">
        <v>847</v>
      </c>
    </row>
    <row r="2681" spans="1:5" x14ac:dyDescent="0.75">
      <c r="A2681" s="8" t="s">
        <v>8382</v>
      </c>
      <c r="B2681" s="12" t="s">
        <v>7979</v>
      </c>
      <c r="C2681" s="2" t="s">
        <v>7980</v>
      </c>
      <c r="D2681" s="13">
        <v>0</v>
      </c>
      <c r="E2681" s="12" t="s">
        <v>847</v>
      </c>
    </row>
    <row r="2682" spans="1:5" x14ac:dyDescent="0.75">
      <c r="A2682" s="8" t="s">
        <v>8383</v>
      </c>
      <c r="B2682" s="12" t="s">
        <v>7981</v>
      </c>
      <c r="C2682" s="2" t="s">
        <v>7982</v>
      </c>
      <c r="D2682" s="13">
        <v>0</v>
      </c>
      <c r="E2682" s="12" t="s">
        <v>847</v>
      </c>
    </row>
    <row r="2683" spans="1:5" x14ac:dyDescent="0.75">
      <c r="A2683" s="8" t="s">
        <v>809</v>
      </c>
      <c r="B2683" s="12" t="s">
        <v>586</v>
      </c>
      <c r="C2683" s="2" t="s">
        <v>810</v>
      </c>
      <c r="D2683" s="13">
        <v>0</v>
      </c>
      <c r="E2683" s="12" t="s">
        <v>847</v>
      </c>
    </row>
    <row r="2684" spans="1:5" x14ac:dyDescent="0.75">
      <c r="A2684" s="8" t="s">
        <v>8384</v>
      </c>
      <c r="B2684" s="12" t="s">
        <v>7983</v>
      </c>
      <c r="C2684" s="2" t="s">
        <v>7984</v>
      </c>
      <c r="D2684" s="13">
        <v>0</v>
      </c>
      <c r="E2684" s="12" t="s">
        <v>847</v>
      </c>
    </row>
    <row r="2685" spans="1:5" x14ac:dyDescent="0.75">
      <c r="A2685" s="8" t="s">
        <v>7985</v>
      </c>
      <c r="B2685" s="12" t="s">
        <v>7986</v>
      </c>
      <c r="C2685" s="2" t="s">
        <v>7987</v>
      </c>
      <c r="D2685" s="13">
        <v>0</v>
      </c>
      <c r="E2685" s="12" t="s">
        <v>847</v>
      </c>
    </row>
    <row r="2686" spans="1:5" x14ac:dyDescent="0.75">
      <c r="A2686" s="8" t="s">
        <v>7988</v>
      </c>
      <c r="B2686" s="12" t="s">
        <v>7989</v>
      </c>
      <c r="C2686" s="2" t="s">
        <v>7990</v>
      </c>
      <c r="D2686" s="13">
        <v>0</v>
      </c>
      <c r="E2686" s="12" t="s">
        <v>847</v>
      </c>
    </row>
    <row r="2687" spans="1:5" x14ac:dyDescent="0.75">
      <c r="A2687" s="8" t="s">
        <v>8385</v>
      </c>
      <c r="B2687" s="12" t="s">
        <v>7991</v>
      </c>
      <c r="C2687" s="2" t="s">
        <v>7992</v>
      </c>
      <c r="D2687" s="13">
        <v>0</v>
      </c>
      <c r="E2687" s="12" t="s">
        <v>847</v>
      </c>
    </row>
    <row r="2688" spans="1:5" x14ac:dyDescent="0.75">
      <c r="A2688" s="8" t="s">
        <v>8386</v>
      </c>
      <c r="B2688" s="12" t="s">
        <v>7993</v>
      </c>
      <c r="C2688" s="2" t="s">
        <v>7994</v>
      </c>
      <c r="D2688" s="13">
        <v>0</v>
      </c>
      <c r="E2688" s="12" t="s">
        <v>847</v>
      </c>
    </row>
    <row r="2689" spans="1:5" x14ac:dyDescent="0.75">
      <c r="A2689" s="8" t="s">
        <v>8387</v>
      </c>
      <c r="B2689" s="12" t="s">
        <v>7995</v>
      </c>
      <c r="C2689" s="2" t="s">
        <v>7996</v>
      </c>
      <c r="D2689" s="13">
        <v>0</v>
      </c>
      <c r="E2689" s="12" t="s">
        <v>847</v>
      </c>
    </row>
    <row r="2690" spans="1:5" x14ac:dyDescent="0.75">
      <c r="A2690" s="8" t="s">
        <v>8388</v>
      </c>
      <c r="B2690" s="12" t="s">
        <v>7997</v>
      </c>
      <c r="C2690" s="2" t="s">
        <v>7998</v>
      </c>
      <c r="D2690" s="13">
        <v>0</v>
      </c>
      <c r="E2690" s="12" t="s">
        <v>847</v>
      </c>
    </row>
    <row r="2691" spans="1:5" x14ac:dyDescent="0.75">
      <c r="A2691" s="8" t="s">
        <v>7999</v>
      </c>
      <c r="B2691" s="12" t="s">
        <v>8000</v>
      </c>
      <c r="C2691" s="2" t="s">
        <v>8001</v>
      </c>
      <c r="D2691" s="13">
        <v>0</v>
      </c>
      <c r="E2691" s="12" t="s">
        <v>847</v>
      </c>
    </row>
    <row r="2692" spans="1:5" x14ac:dyDescent="0.75">
      <c r="A2692" s="8" t="s">
        <v>8002</v>
      </c>
      <c r="B2692" s="12" t="s">
        <v>8003</v>
      </c>
      <c r="C2692" s="2" t="s">
        <v>8004</v>
      </c>
      <c r="D2692" s="13">
        <v>0</v>
      </c>
      <c r="E2692" s="12" t="s">
        <v>847</v>
      </c>
    </row>
    <row r="2693" spans="1:5" x14ac:dyDescent="0.75">
      <c r="A2693" s="8" t="s">
        <v>8389</v>
      </c>
      <c r="B2693" s="12" t="s">
        <v>8005</v>
      </c>
      <c r="C2693" s="2" t="s">
        <v>8006</v>
      </c>
      <c r="D2693" s="13">
        <v>0</v>
      </c>
      <c r="E2693" s="12" t="s">
        <v>847</v>
      </c>
    </row>
    <row r="2694" spans="1:5" x14ac:dyDescent="0.75">
      <c r="A2694" s="8" t="s">
        <v>8007</v>
      </c>
      <c r="B2694" s="12" t="s">
        <v>8008</v>
      </c>
      <c r="C2694" s="2" t="s">
        <v>8009</v>
      </c>
      <c r="D2694" s="13">
        <v>0</v>
      </c>
      <c r="E2694" s="12" t="s">
        <v>847</v>
      </c>
    </row>
    <row r="2695" spans="1:5" x14ac:dyDescent="0.75">
      <c r="A2695" s="8" t="s">
        <v>8010</v>
      </c>
      <c r="B2695" s="12" t="s">
        <v>8011</v>
      </c>
      <c r="C2695" s="2" t="s">
        <v>8012</v>
      </c>
      <c r="D2695" s="13">
        <v>0</v>
      </c>
      <c r="E2695" s="12" t="s">
        <v>847</v>
      </c>
    </row>
    <row r="2696" spans="1:5" x14ac:dyDescent="0.75">
      <c r="A2696" s="8" t="s">
        <v>8013</v>
      </c>
      <c r="B2696" s="12" t="s">
        <v>8014</v>
      </c>
      <c r="C2696" s="2" t="s">
        <v>8015</v>
      </c>
      <c r="D2696" s="13">
        <v>0</v>
      </c>
      <c r="E2696" s="12" t="s">
        <v>847</v>
      </c>
    </row>
    <row r="2697" spans="1:5" x14ac:dyDescent="0.75">
      <c r="A2697" s="8" t="s">
        <v>8016</v>
      </c>
      <c r="B2697" s="12" t="s">
        <v>8017</v>
      </c>
      <c r="C2697" s="2" t="s">
        <v>8018</v>
      </c>
      <c r="D2697" s="13">
        <v>0</v>
      </c>
      <c r="E2697" s="12" t="s">
        <v>847</v>
      </c>
    </row>
    <row r="2698" spans="1:5" x14ac:dyDescent="0.75">
      <c r="A2698" s="8" t="s">
        <v>8019</v>
      </c>
      <c r="B2698" s="12" t="s">
        <v>8020</v>
      </c>
      <c r="C2698" s="2" t="s">
        <v>8021</v>
      </c>
      <c r="D2698" s="13">
        <v>0</v>
      </c>
      <c r="E2698" s="12" t="s">
        <v>847</v>
      </c>
    </row>
    <row r="2699" spans="1:5" x14ac:dyDescent="0.75">
      <c r="A2699" s="8" t="s">
        <v>8390</v>
      </c>
      <c r="B2699" s="12" t="s">
        <v>8022</v>
      </c>
      <c r="C2699" s="2" t="s">
        <v>8023</v>
      </c>
      <c r="D2699" s="13">
        <v>0</v>
      </c>
      <c r="E2699" s="12" t="s">
        <v>847</v>
      </c>
    </row>
    <row r="2700" spans="1:5" x14ac:dyDescent="0.75">
      <c r="A2700" s="8" t="s">
        <v>7101</v>
      </c>
      <c r="B2700" s="12" t="s">
        <v>7102</v>
      </c>
      <c r="C2700" s="2" t="s">
        <v>7103</v>
      </c>
      <c r="D2700" s="13">
        <v>0</v>
      </c>
      <c r="E2700" s="12" t="s">
        <v>847</v>
      </c>
    </row>
    <row r="2701" spans="1:5" x14ac:dyDescent="0.75">
      <c r="A2701" s="8" t="s">
        <v>8391</v>
      </c>
      <c r="B2701" s="12" t="s">
        <v>8024</v>
      </c>
      <c r="C2701" s="2" t="s">
        <v>8025</v>
      </c>
      <c r="D2701" s="13">
        <v>0</v>
      </c>
      <c r="E2701" s="12" t="s">
        <v>847</v>
      </c>
    </row>
    <row r="2702" spans="1:5" x14ac:dyDescent="0.75">
      <c r="A2702" s="8" t="s">
        <v>8026</v>
      </c>
      <c r="B2702" s="12" t="s">
        <v>8027</v>
      </c>
      <c r="C2702" s="2" t="s">
        <v>8028</v>
      </c>
      <c r="D2702" s="13">
        <v>0</v>
      </c>
      <c r="E2702" s="12" t="s">
        <v>847</v>
      </c>
    </row>
    <row r="2703" spans="1:5" x14ac:dyDescent="0.75">
      <c r="A2703" s="8" t="s">
        <v>8392</v>
      </c>
      <c r="B2703" s="12" t="s">
        <v>492</v>
      </c>
      <c r="C2703" s="2" t="s">
        <v>493</v>
      </c>
      <c r="D2703" s="13">
        <v>0</v>
      </c>
      <c r="E2703" s="12" t="s">
        <v>847</v>
      </c>
    </row>
    <row r="2704" spans="1:5" x14ac:dyDescent="0.75">
      <c r="A2704" s="8" t="s">
        <v>8029</v>
      </c>
      <c r="B2704" s="12" t="s">
        <v>8030</v>
      </c>
      <c r="C2704" s="2" t="s">
        <v>8031</v>
      </c>
      <c r="D2704" s="13">
        <v>0</v>
      </c>
      <c r="E2704" s="12" t="s">
        <v>847</v>
      </c>
    </row>
    <row r="2705" spans="1:5" x14ac:dyDescent="0.75">
      <c r="A2705" s="8" t="s">
        <v>8032</v>
      </c>
      <c r="B2705" s="12" t="s">
        <v>8033</v>
      </c>
      <c r="C2705" s="2" t="s">
        <v>8034</v>
      </c>
      <c r="D2705" s="13">
        <v>0</v>
      </c>
      <c r="E2705" s="12" t="s">
        <v>847</v>
      </c>
    </row>
    <row r="2706" spans="1:5" x14ac:dyDescent="0.75">
      <c r="A2706" s="8" t="s">
        <v>8035</v>
      </c>
      <c r="B2706" s="12" t="s">
        <v>8036</v>
      </c>
      <c r="C2706" s="2" t="s">
        <v>8037</v>
      </c>
      <c r="D2706" s="13">
        <v>0</v>
      </c>
      <c r="E2706" s="12" t="s">
        <v>847</v>
      </c>
    </row>
    <row r="2707" spans="1:5" x14ac:dyDescent="0.75">
      <c r="A2707" s="8" t="s">
        <v>8393</v>
      </c>
      <c r="B2707" s="12" t="s">
        <v>8038</v>
      </c>
      <c r="C2707" s="2" t="s">
        <v>8039</v>
      </c>
      <c r="D2707" s="13">
        <v>0</v>
      </c>
      <c r="E2707" s="12" t="s">
        <v>847</v>
      </c>
    </row>
    <row r="2708" spans="1:5" x14ac:dyDescent="0.75">
      <c r="A2708" s="8" t="s">
        <v>8040</v>
      </c>
      <c r="B2708" s="12" t="s">
        <v>8041</v>
      </c>
      <c r="C2708" s="2" t="s">
        <v>8042</v>
      </c>
      <c r="D2708" s="13">
        <v>0</v>
      </c>
      <c r="E2708" s="12" t="s">
        <v>847</v>
      </c>
    </row>
    <row r="2709" spans="1:5" x14ac:dyDescent="0.75">
      <c r="A2709" s="8" t="s">
        <v>8394</v>
      </c>
      <c r="B2709" s="12" t="s">
        <v>8043</v>
      </c>
      <c r="C2709" s="2" t="s">
        <v>8044</v>
      </c>
      <c r="D2709" s="13">
        <v>0</v>
      </c>
      <c r="E2709" s="12" t="s">
        <v>847</v>
      </c>
    </row>
    <row r="2710" spans="1:5" x14ac:dyDescent="0.75">
      <c r="A2710" s="8" t="s">
        <v>8045</v>
      </c>
      <c r="B2710" s="12" t="s">
        <v>8046</v>
      </c>
      <c r="C2710" s="2" t="s">
        <v>8047</v>
      </c>
      <c r="D2710" s="13">
        <v>0</v>
      </c>
      <c r="E2710" s="12" t="s">
        <v>847</v>
      </c>
    </row>
    <row r="2711" spans="1:5" x14ac:dyDescent="0.75">
      <c r="A2711" s="8" t="s">
        <v>8048</v>
      </c>
      <c r="B2711" s="12" t="s">
        <v>8049</v>
      </c>
      <c r="C2711" s="2" t="s">
        <v>8050</v>
      </c>
      <c r="D2711" s="13">
        <v>0</v>
      </c>
      <c r="E2711" s="12" t="s">
        <v>847</v>
      </c>
    </row>
    <row r="2712" spans="1:5" x14ac:dyDescent="0.75">
      <c r="A2712" s="8" t="s">
        <v>8051</v>
      </c>
      <c r="B2712" s="12" t="s">
        <v>8052</v>
      </c>
      <c r="C2712" s="2" t="s">
        <v>8053</v>
      </c>
      <c r="D2712" s="13">
        <v>0</v>
      </c>
      <c r="E2712" s="12" t="s">
        <v>847</v>
      </c>
    </row>
    <row r="2713" spans="1:5" x14ac:dyDescent="0.75">
      <c r="A2713" s="8" t="s">
        <v>8054</v>
      </c>
      <c r="B2713" s="12" t="s">
        <v>8055</v>
      </c>
      <c r="C2713" s="2" t="s">
        <v>8056</v>
      </c>
      <c r="D2713" s="13">
        <v>0</v>
      </c>
      <c r="E2713" s="12" t="s">
        <v>847</v>
      </c>
    </row>
    <row r="2714" spans="1:5" x14ac:dyDescent="0.75">
      <c r="A2714" s="8" t="s">
        <v>8057</v>
      </c>
      <c r="B2714" s="12" t="s">
        <v>8058</v>
      </c>
      <c r="C2714" s="2" t="s">
        <v>8059</v>
      </c>
      <c r="D2714" s="13">
        <v>0</v>
      </c>
      <c r="E2714" s="12" t="s">
        <v>847</v>
      </c>
    </row>
    <row r="2715" spans="1:5" x14ac:dyDescent="0.75">
      <c r="A2715" s="8" t="s">
        <v>8060</v>
      </c>
      <c r="B2715" s="12" t="s">
        <v>8061</v>
      </c>
      <c r="C2715" s="2" t="s">
        <v>8062</v>
      </c>
      <c r="D2715" s="13">
        <v>0</v>
      </c>
      <c r="E2715" s="12" t="s">
        <v>847</v>
      </c>
    </row>
    <row r="2716" spans="1:5" x14ac:dyDescent="0.75">
      <c r="A2716" s="8" t="s">
        <v>8063</v>
      </c>
      <c r="B2716" s="12" t="s">
        <v>8064</v>
      </c>
      <c r="C2716" s="2" t="s">
        <v>8065</v>
      </c>
      <c r="D2716" s="13">
        <v>0</v>
      </c>
      <c r="E2716" s="12" t="s">
        <v>847</v>
      </c>
    </row>
    <row r="2717" spans="1:5" x14ac:dyDescent="0.75">
      <c r="A2717" s="8" t="s">
        <v>8395</v>
      </c>
      <c r="B2717" s="12" t="s">
        <v>8066</v>
      </c>
      <c r="C2717" s="2" t="s">
        <v>8067</v>
      </c>
      <c r="D2717" s="13">
        <v>0</v>
      </c>
      <c r="E2717" s="12" t="s">
        <v>847</v>
      </c>
    </row>
    <row r="2718" spans="1:5" x14ac:dyDescent="0.75">
      <c r="A2718" s="8" t="s">
        <v>8396</v>
      </c>
      <c r="B2718" s="12" t="s">
        <v>8068</v>
      </c>
      <c r="C2718" s="2" t="s">
        <v>8069</v>
      </c>
      <c r="D2718" s="13">
        <v>0</v>
      </c>
      <c r="E2718" s="12" t="s">
        <v>847</v>
      </c>
    </row>
    <row r="2719" spans="1:5" x14ac:dyDescent="0.75">
      <c r="A2719" s="8" t="s">
        <v>8070</v>
      </c>
      <c r="B2719" s="12" t="s">
        <v>8071</v>
      </c>
      <c r="C2719" s="2" t="s">
        <v>8072</v>
      </c>
      <c r="D2719" s="13">
        <v>0</v>
      </c>
      <c r="E2719" s="12" t="s">
        <v>847</v>
      </c>
    </row>
    <row r="2720" spans="1:5" x14ac:dyDescent="0.75">
      <c r="A2720" s="8" t="s">
        <v>8073</v>
      </c>
      <c r="B2720" s="12" t="s">
        <v>8074</v>
      </c>
      <c r="C2720" s="2" t="s">
        <v>8075</v>
      </c>
      <c r="D2720" s="13">
        <v>0</v>
      </c>
      <c r="E2720" s="12" t="s">
        <v>847</v>
      </c>
    </row>
    <row r="2721" spans="1:5" x14ac:dyDescent="0.75">
      <c r="A2721" s="8" t="s">
        <v>8397</v>
      </c>
      <c r="B2721" s="12" t="s">
        <v>8076</v>
      </c>
      <c r="C2721" s="2" t="s">
        <v>8077</v>
      </c>
      <c r="D2721" s="13">
        <v>0</v>
      </c>
      <c r="E2721" s="12" t="s">
        <v>847</v>
      </c>
    </row>
    <row r="2722" spans="1:5" x14ac:dyDescent="0.75">
      <c r="A2722" s="8" t="s">
        <v>8078</v>
      </c>
      <c r="B2722" s="12" t="s">
        <v>8079</v>
      </c>
      <c r="C2722" s="2" t="s">
        <v>8080</v>
      </c>
      <c r="D2722" s="13">
        <v>0</v>
      </c>
      <c r="E2722" s="12" t="s">
        <v>847</v>
      </c>
    </row>
    <row r="2723" spans="1:5" x14ac:dyDescent="0.75">
      <c r="A2723" s="8" t="s">
        <v>8081</v>
      </c>
      <c r="B2723" s="12" t="s">
        <v>8082</v>
      </c>
      <c r="C2723" s="2" t="s">
        <v>8083</v>
      </c>
      <c r="D2723" s="13">
        <v>0</v>
      </c>
      <c r="E2723" s="12" t="s">
        <v>847</v>
      </c>
    </row>
    <row r="2724" spans="1:5" x14ac:dyDescent="0.75">
      <c r="A2724" s="8" t="s">
        <v>8398</v>
      </c>
      <c r="B2724" s="12" t="s">
        <v>8084</v>
      </c>
      <c r="C2724" s="2" t="s">
        <v>8085</v>
      </c>
      <c r="D2724" s="13">
        <v>0</v>
      </c>
      <c r="E2724" s="12" t="s">
        <v>847</v>
      </c>
    </row>
    <row r="2725" spans="1:5" x14ac:dyDescent="0.75">
      <c r="A2725" s="8" t="s">
        <v>8086</v>
      </c>
      <c r="B2725" s="12" t="s">
        <v>8087</v>
      </c>
      <c r="C2725" s="2" t="s">
        <v>8088</v>
      </c>
      <c r="D2725" s="13">
        <v>0</v>
      </c>
      <c r="E2725" s="12" t="s">
        <v>847</v>
      </c>
    </row>
    <row r="2726" spans="1:5" x14ac:dyDescent="0.75">
      <c r="A2726" s="8" t="s">
        <v>8399</v>
      </c>
      <c r="B2726" s="12" t="s">
        <v>8089</v>
      </c>
      <c r="C2726" s="2" t="s">
        <v>8090</v>
      </c>
      <c r="D2726" s="13">
        <v>0</v>
      </c>
      <c r="E2726" s="12" t="s">
        <v>847</v>
      </c>
    </row>
    <row r="2727" spans="1:5" x14ac:dyDescent="0.75">
      <c r="A2727" s="8" t="s">
        <v>8400</v>
      </c>
      <c r="B2727" s="12" t="s">
        <v>8091</v>
      </c>
      <c r="C2727" s="2" t="s">
        <v>8092</v>
      </c>
      <c r="D2727" s="13">
        <v>0</v>
      </c>
      <c r="E2727" s="12" t="s">
        <v>847</v>
      </c>
    </row>
    <row r="2728" spans="1:5" x14ac:dyDescent="0.75">
      <c r="A2728" s="8" t="s">
        <v>8401</v>
      </c>
      <c r="B2728" s="12" t="s">
        <v>8093</v>
      </c>
      <c r="C2728" s="2" t="s">
        <v>8094</v>
      </c>
      <c r="D2728" s="13">
        <v>0</v>
      </c>
      <c r="E2728" s="12" t="s">
        <v>847</v>
      </c>
    </row>
    <row r="2729" spans="1:5" x14ac:dyDescent="0.75">
      <c r="A2729" s="8" t="s">
        <v>8095</v>
      </c>
      <c r="B2729" s="12" t="s">
        <v>8096</v>
      </c>
      <c r="C2729" s="2" t="s">
        <v>8097</v>
      </c>
      <c r="D2729" s="13">
        <v>0</v>
      </c>
      <c r="E2729" s="12" t="s">
        <v>847</v>
      </c>
    </row>
    <row r="2730" spans="1:5" x14ac:dyDescent="0.75">
      <c r="A2730" s="8" t="s">
        <v>8098</v>
      </c>
      <c r="B2730" s="12" t="s">
        <v>8099</v>
      </c>
      <c r="C2730" s="2" t="s">
        <v>8100</v>
      </c>
      <c r="D2730" s="13">
        <v>0</v>
      </c>
      <c r="E2730" s="12" t="s">
        <v>847</v>
      </c>
    </row>
    <row r="2731" spans="1:5" x14ac:dyDescent="0.75">
      <c r="A2731" s="8" t="s">
        <v>8402</v>
      </c>
      <c r="B2731" s="12" t="s">
        <v>8101</v>
      </c>
      <c r="C2731" s="2" t="s">
        <v>8102</v>
      </c>
      <c r="D2731" s="13">
        <v>0</v>
      </c>
      <c r="E2731" s="12" t="s">
        <v>847</v>
      </c>
    </row>
    <row r="2732" spans="1:5" x14ac:dyDescent="0.75">
      <c r="A2732" s="8" t="s">
        <v>8103</v>
      </c>
      <c r="B2732" s="12" t="s">
        <v>8104</v>
      </c>
      <c r="C2732" s="2" t="s">
        <v>8105</v>
      </c>
      <c r="D2732" s="13">
        <v>0</v>
      </c>
      <c r="E2732" s="12" t="s">
        <v>847</v>
      </c>
    </row>
    <row r="2733" spans="1:5" x14ac:dyDescent="0.75">
      <c r="A2733" s="8" t="s">
        <v>8106</v>
      </c>
      <c r="B2733" s="12" t="s">
        <v>8107</v>
      </c>
      <c r="C2733" s="2" t="s">
        <v>8108</v>
      </c>
      <c r="D2733" s="13">
        <v>0</v>
      </c>
      <c r="E2733" s="12" t="s">
        <v>847</v>
      </c>
    </row>
    <row r="2734" spans="1:5" x14ac:dyDescent="0.75">
      <c r="A2734" s="8" t="s">
        <v>8109</v>
      </c>
      <c r="B2734" s="12" t="s">
        <v>8110</v>
      </c>
      <c r="C2734" s="2" t="s">
        <v>8111</v>
      </c>
      <c r="D2734" s="13">
        <v>0</v>
      </c>
      <c r="E2734" s="12" t="s">
        <v>847</v>
      </c>
    </row>
    <row r="2735" spans="1:5" x14ac:dyDescent="0.75">
      <c r="A2735" s="8" t="s">
        <v>8403</v>
      </c>
      <c r="B2735" s="12" t="s">
        <v>8112</v>
      </c>
      <c r="C2735" s="2" t="s">
        <v>8113</v>
      </c>
      <c r="D2735" s="13">
        <v>0</v>
      </c>
      <c r="E2735" s="12" t="s">
        <v>847</v>
      </c>
    </row>
    <row r="2736" spans="1:5" x14ac:dyDescent="0.75">
      <c r="A2736" s="8" t="s">
        <v>8404</v>
      </c>
      <c r="B2736" s="12" t="s">
        <v>8114</v>
      </c>
      <c r="C2736" s="2" t="s">
        <v>8115</v>
      </c>
      <c r="D2736" s="13">
        <v>0</v>
      </c>
      <c r="E2736" s="12" t="s">
        <v>847</v>
      </c>
    </row>
    <row r="2737" spans="1:5" x14ac:dyDescent="0.75">
      <c r="A2737" s="8" t="s">
        <v>8405</v>
      </c>
      <c r="B2737" s="12" t="s">
        <v>8116</v>
      </c>
      <c r="C2737" s="2" t="s">
        <v>8117</v>
      </c>
      <c r="D2737" s="13">
        <v>0</v>
      </c>
      <c r="E2737" s="12" t="s">
        <v>847</v>
      </c>
    </row>
    <row r="2738" spans="1:5" x14ac:dyDescent="0.75">
      <c r="A2738" s="8" t="s">
        <v>8406</v>
      </c>
      <c r="B2738" s="12" t="s">
        <v>8118</v>
      </c>
      <c r="C2738" s="2" t="s">
        <v>8119</v>
      </c>
      <c r="D2738" s="13">
        <v>0</v>
      </c>
      <c r="E2738" s="12" t="s">
        <v>847</v>
      </c>
    </row>
    <row r="2739" spans="1:5" x14ac:dyDescent="0.75">
      <c r="A2739" s="8" t="s">
        <v>8120</v>
      </c>
      <c r="B2739" s="12" t="s">
        <v>8121</v>
      </c>
      <c r="C2739" s="2" t="s">
        <v>269</v>
      </c>
      <c r="D2739" s="13">
        <v>0</v>
      </c>
      <c r="E2739" s="12" t="s">
        <v>847</v>
      </c>
    </row>
    <row r="2740" spans="1:5" x14ac:dyDescent="0.75">
      <c r="A2740" s="8" t="s">
        <v>8122</v>
      </c>
      <c r="B2740" s="12" t="s">
        <v>8123</v>
      </c>
      <c r="C2740" s="2" t="s">
        <v>8124</v>
      </c>
      <c r="D2740" s="13">
        <v>0</v>
      </c>
      <c r="E2740" s="12" t="s">
        <v>847</v>
      </c>
    </row>
    <row r="2741" spans="1:5" x14ac:dyDescent="0.75">
      <c r="A2741" s="8" t="s">
        <v>8407</v>
      </c>
      <c r="B2741" s="12" t="s">
        <v>8125</v>
      </c>
      <c r="C2741" s="2" t="s">
        <v>8126</v>
      </c>
      <c r="D2741" s="13">
        <v>0</v>
      </c>
      <c r="E2741" s="12" t="s">
        <v>847</v>
      </c>
    </row>
    <row r="2742" spans="1:5" x14ac:dyDescent="0.75">
      <c r="A2742" s="8" t="s">
        <v>8408</v>
      </c>
      <c r="B2742" s="12" t="s">
        <v>8127</v>
      </c>
      <c r="C2742" s="2" t="s">
        <v>8128</v>
      </c>
      <c r="D2742" s="13">
        <v>0</v>
      </c>
      <c r="E2742" s="12" t="s">
        <v>847</v>
      </c>
    </row>
    <row r="2743" spans="1:5" x14ac:dyDescent="0.75">
      <c r="A2743" s="8" t="s">
        <v>8129</v>
      </c>
      <c r="B2743" s="12" t="s">
        <v>8130</v>
      </c>
      <c r="C2743" s="2" t="s">
        <v>8131</v>
      </c>
      <c r="D2743" s="13">
        <v>0</v>
      </c>
      <c r="E2743" s="12" t="s">
        <v>847</v>
      </c>
    </row>
    <row r="2744" spans="1:5" x14ac:dyDescent="0.75">
      <c r="A2744" s="8" t="s">
        <v>8132</v>
      </c>
      <c r="B2744" s="12" t="s">
        <v>8133</v>
      </c>
      <c r="C2744" s="2" t="s">
        <v>8134</v>
      </c>
      <c r="D2744" s="13">
        <v>0</v>
      </c>
      <c r="E2744" s="12" t="s">
        <v>847</v>
      </c>
    </row>
    <row r="2745" spans="1:5" x14ac:dyDescent="0.75">
      <c r="A2745" s="8" t="s">
        <v>8135</v>
      </c>
      <c r="B2745" s="12" t="s">
        <v>8136</v>
      </c>
      <c r="C2745" s="2" t="s">
        <v>8137</v>
      </c>
      <c r="D2745" s="13">
        <v>0</v>
      </c>
      <c r="E2745" s="12" t="s">
        <v>847</v>
      </c>
    </row>
    <row r="2746" spans="1:5" x14ac:dyDescent="0.75">
      <c r="A2746" s="8" t="s">
        <v>8409</v>
      </c>
      <c r="B2746" s="12" t="s">
        <v>353</v>
      </c>
      <c r="C2746" s="2" t="s">
        <v>205</v>
      </c>
      <c r="D2746" s="13">
        <v>0</v>
      </c>
      <c r="E2746" s="12" t="s">
        <v>847</v>
      </c>
    </row>
    <row r="2747" spans="1:5" x14ac:dyDescent="0.75">
      <c r="A2747" s="8" t="s">
        <v>8138</v>
      </c>
      <c r="B2747" s="12" t="s">
        <v>8139</v>
      </c>
      <c r="C2747" s="2" t="s">
        <v>8140</v>
      </c>
      <c r="D2747" s="13">
        <v>0</v>
      </c>
      <c r="E2747" s="12" t="s">
        <v>847</v>
      </c>
    </row>
    <row r="2748" spans="1:5" x14ac:dyDescent="0.75">
      <c r="A2748" s="8" t="s">
        <v>8410</v>
      </c>
      <c r="B2748" s="12" t="s">
        <v>8141</v>
      </c>
      <c r="C2748" s="2" t="s">
        <v>8142</v>
      </c>
      <c r="D2748" s="13">
        <v>0</v>
      </c>
      <c r="E2748" s="12" t="s">
        <v>847</v>
      </c>
    </row>
    <row r="2749" spans="1:5" x14ac:dyDescent="0.75">
      <c r="A2749" s="8" t="s">
        <v>8411</v>
      </c>
      <c r="B2749" s="12" t="s">
        <v>8143</v>
      </c>
      <c r="C2749" s="2" t="s">
        <v>8144</v>
      </c>
      <c r="D2749" s="13">
        <v>0</v>
      </c>
      <c r="E2749" s="12" t="s">
        <v>847</v>
      </c>
    </row>
    <row r="2750" spans="1:5" x14ac:dyDescent="0.75">
      <c r="A2750" s="8" t="s">
        <v>8412</v>
      </c>
      <c r="B2750" s="12" t="s">
        <v>8145</v>
      </c>
      <c r="C2750" s="2" t="s">
        <v>8146</v>
      </c>
      <c r="D2750" s="13">
        <v>0</v>
      </c>
      <c r="E2750" s="12" t="s">
        <v>847</v>
      </c>
    </row>
    <row r="2751" spans="1:5" x14ac:dyDescent="0.75">
      <c r="A2751" s="8" t="s">
        <v>561</v>
      </c>
      <c r="B2751" s="12" t="s">
        <v>562</v>
      </c>
      <c r="C2751" s="2" t="s">
        <v>563</v>
      </c>
      <c r="D2751" s="13">
        <v>0</v>
      </c>
      <c r="E2751" s="12" t="s">
        <v>847</v>
      </c>
    </row>
    <row r="2752" spans="1:5" x14ac:dyDescent="0.75">
      <c r="A2752" s="8" t="s">
        <v>8147</v>
      </c>
      <c r="B2752" s="12" t="s">
        <v>8148</v>
      </c>
      <c r="C2752" s="2" t="s">
        <v>8149</v>
      </c>
      <c r="D2752" s="13">
        <v>0</v>
      </c>
      <c r="E2752" s="12" t="s">
        <v>847</v>
      </c>
    </row>
    <row r="2753" spans="1:5" x14ac:dyDescent="0.75">
      <c r="A2753" s="8" t="s">
        <v>8413</v>
      </c>
      <c r="B2753" s="12" t="s">
        <v>8150</v>
      </c>
      <c r="C2753" s="2" t="s">
        <v>8151</v>
      </c>
      <c r="D2753" s="13">
        <v>0</v>
      </c>
      <c r="E2753" s="12" t="s">
        <v>847</v>
      </c>
    </row>
    <row r="2754" spans="1:5" x14ac:dyDescent="0.75">
      <c r="A2754" s="8" t="s">
        <v>8152</v>
      </c>
      <c r="B2754" s="12" t="s">
        <v>8153</v>
      </c>
      <c r="C2754" s="2" t="s">
        <v>8154</v>
      </c>
      <c r="D2754" s="13">
        <v>0</v>
      </c>
      <c r="E2754" s="12" t="s">
        <v>847</v>
      </c>
    </row>
    <row r="2755" spans="1:5" x14ac:dyDescent="0.75">
      <c r="A2755" s="8" t="s">
        <v>8155</v>
      </c>
      <c r="B2755" s="12" t="s">
        <v>8156</v>
      </c>
      <c r="C2755" s="2" t="s">
        <v>8157</v>
      </c>
      <c r="D2755" s="13">
        <v>0</v>
      </c>
      <c r="E2755" s="12" t="s">
        <v>847</v>
      </c>
    </row>
    <row r="2756" spans="1:5" x14ac:dyDescent="0.75">
      <c r="A2756" s="8" t="s">
        <v>8158</v>
      </c>
      <c r="B2756" s="12" t="s">
        <v>8159</v>
      </c>
      <c r="C2756" s="2" t="s">
        <v>8160</v>
      </c>
      <c r="D2756" s="13">
        <v>0</v>
      </c>
      <c r="E2756" s="12" t="s">
        <v>847</v>
      </c>
    </row>
    <row r="2757" spans="1:5" x14ac:dyDescent="0.75">
      <c r="A2757" s="8" t="s">
        <v>8161</v>
      </c>
      <c r="B2757" s="12" t="s">
        <v>8162</v>
      </c>
      <c r="C2757" s="2" t="s">
        <v>8163</v>
      </c>
      <c r="D2757" s="13">
        <v>0</v>
      </c>
      <c r="E2757" s="12" t="s">
        <v>847</v>
      </c>
    </row>
    <row r="2758" spans="1:5" x14ac:dyDescent="0.75">
      <c r="A2758" s="8" t="s">
        <v>8414</v>
      </c>
      <c r="B2758" s="12" t="s">
        <v>8164</v>
      </c>
      <c r="C2758" s="2" t="s">
        <v>8165</v>
      </c>
      <c r="D2758" s="13">
        <v>0</v>
      </c>
      <c r="E2758" s="12" t="s">
        <v>847</v>
      </c>
    </row>
    <row r="2759" spans="1:5" x14ac:dyDescent="0.75">
      <c r="A2759" s="8" t="s">
        <v>8415</v>
      </c>
      <c r="B2759" s="12" t="s">
        <v>8166</v>
      </c>
      <c r="C2759" s="2" t="s">
        <v>8167</v>
      </c>
      <c r="D2759" s="13">
        <v>0</v>
      </c>
      <c r="E2759" s="12" t="s">
        <v>847</v>
      </c>
    </row>
    <row r="2760" spans="1:5" x14ac:dyDescent="0.75">
      <c r="A2760" s="8" t="s">
        <v>8416</v>
      </c>
      <c r="B2760" s="12" t="s">
        <v>8168</v>
      </c>
      <c r="C2760" s="2" t="s">
        <v>8169</v>
      </c>
      <c r="D2760" s="13">
        <v>0</v>
      </c>
      <c r="E2760" s="12" t="s">
        <v>847</v>
      </c>
    </row>
    <row r="2761" spans="1:5" x14ac:dyDescent="0.75">
      <c r="A2761" s="8" t="s">
        <v>8417</v>
      </c>
      <c r="B2761" s="12" t="s">
        <v>8170</v>
      </c>
      <c r="C2761" s="2" t="s">
        <v>8171</v>
      </c>
      <c r="D2761" s="13">
        <v>0</v>
      </c>
      <c r="E2761" s="12" t="s">
        <v>847</v>
      </c>
    </row>
    <row r="2762" spans="1:5" x14ac:dyDescent="0.75">
      <c r="A2762" s="8" t="s">
        <v>8418</v>
      </c>
      <c r="B2762" s="12" t="s">
        <v>8172</v>
      </c>
      <c r="C2762" s="2" t="s">
        <v>8173</v>
      </c>
      <c r="D2762" s="13">
        <v>0</v>
      </c>
      <c r="E2762" s="12" t="s">
        <v>847</v>
      </c>
    </row>
    <row r="2763" spans="1:5" x14ac:dyDescent="0.75">
      <c r="A2763" s="8" t="s">
        <v>8419</v>
      </c>
      <c r="B2763" s="12" t="s">
        <v>8174</v>
      </c>
      <c r="C2763" s="2" t="s">
        <v>8175</v>
      </c>
      <c r="D2763" s="13">
        <v>0</v>
      </c>
      <c r="E2763" s="12" t="s">
        <v>847</v>
      </c>
    </row>
    <row r="2764" spans="1:5" x14ac:dyDescent="0.75">
      <c r="A2764" s="8" t="s">
        <v>8176</v>
      </c>
      <c r="B2764" s="12" t="s">
        <v>8177</v>
      </c>
      <c r="C2764" s="2" t="s">
        <v>8178</v>
      </c>
      <c r="D2764" s="13">
        <v>0</v>
      </c>
      <c r="E2764" s="12" t="s">
        <v>847</v>
      </c>
    </row>
    <row r="2765" spans="1:5" x14ac:dyDescent="0.75">
      <c r="A2765" s="8" t="s">
        <v>8420</v>
      </c>
      <c r="B2765" s="12" t="s">
        <v>8179</v>
      </c>
      <c r="C2765" s="2" t="s">
        <v>8180</v>
      </c>
      <c r="D2765" s="13">
        <v>0</v>
      </c>
      <c r="E2765" s="12" t="s">
        <v>847</v>
      </c>
    </row>
    <row r="2766" spans="1:5" x14ac:dyDescent="0.75">
      <c r="A2766" s="8" t="s">
        <v>8181</v>
      </c>
      <c r="B2766" s="12" t="s">
        <v>8182</v>
      </c>
      <c r="C2766" s="2" t="s">
        <v>8183</v>
      </c>
      <c r="D2766" s="13">
        <v>0</v>
      </c>
      <c r="E2766" s="12" t="s">
        <v>847</v>
      </c>
    </row>
    <row r="2767" spans="1:5" x14ac:dyDescent="0.75">
      <c r="A2767" s="8" t="s">
        <v>8184</v>
      </c>
      <c r="B2767" s="12" t="s">
        <v>8185</v>
      </c>
      <c r="C2767" s="2" t="s">
        <v>8186</v>
      </c>
      <c r="D2767" s="13">
        <v>0</v>
      </c>
      <c r="E2767" s="12" t="s">
        <v>847</v>
      </c>
    </row>
    <row r="2768" spans="1:5" x14ac:dyDescent="0.75">
      <c r="A2768" s="8" t="s">
        <v>8187</v>
      </c>
      <c r="B2768" s="12" t="s">
        <v>8188</v>
      </c>
      <c r="C2768" s="2" t="s">
        <v>8189</v>
      </c>
      <c r="D2768" s="13">
        <v>0</v>
      </c>
      <c r="E2768" s="12" t="s">
        <v>847</v>
      </c>
    </row>
    <row r="2769" spans="1:5" x14ac:dyDescent="0.75">
      <c r="A2769" s="8" t="s">
        <v>8190</v>
      </c>
      <c r="B2769" s="12" t="s">
        <v>8191</v>
      </c>
      <c r="C2769" s="2" t="s">
        <v>8192</v>
      </c>
      <c r="D2769" s="13">
        <v>0</v>
      </c>
      <c r="E2769" s="12" t="s">
        <v>847</v>
      </c>
    </row>
    <row r="2770" spans="1:5" x14ac:dyDescent="0.75">
      <c r="A2770" s="8" t="s">
        <v>8193</v>
      </c>
      <c r="B2770" s="12" t="s">
        <v>8194</v>
      </c>
      <c r="C2770" s="2" t="s">
        <v>8195</v>
      </c>
      <c r="D2770" s="13">
        <v>0</v>
      </c>
      <c r="E2770" s="12" t="s">
        <v>847</v>
      </c>
    </row>
    <row r="2771" spans="1:5" x14ac:dyDescent="0.75">
      <c r="A2771" s="8" t="s">
        <v>8196</v>
      </c>
      <c r="B2771" s="12" t="s">
        <v>8197</v>
      </c>
      <c r="C2771" s="2" t="s">
        <v>8198</v>
      </c>
      <c r="D2771" s="13">
        <v>0</v>
      </c>
      <c r="E2771" s="12" t="s">
        <v>847</v>
      </c>
    </row>
    <row r="2772" spans="1:5" x14ac:dyDescent="0.75">
      <c r="A2772" s="8" t="s">
        <v>8421</v>
      </c>
      <c r="B2772" s="12" t="s">
        <v>8199</v>
      </c>
      <c r="C2772" s="2" t="s">
        <v>8200</v>
      </c>
      <c r="D2772" s="13">
        <v>0</v>
      </c>
      <c r="E2772" s="12" t="s">
        <v>847</v>
      </c>
    </row>
    <row r="2773" spans="1:5" x14ac:dyDescent="0.75">
      <c r="A2773" s="8" t="s">
        <v>8201</v>
      </c>
      <c r="B2773" s="12" t="s">
        <v>8202</v>
      </c>
      <c r="C2773" s="2" t="s">
        <v>8203</v>
      </c>
      <c r="D2773" s="13">
        <v>0</v>
      </c>
      <c r="E2773" s="12" t="s">
        <v>847</v>
      </c>
    </row>
    <row r="2774" spans="1:5" x14ac:dyDescent="0.75">
      <c r="A2774" s="8" t="s">
        <v>8204</v>
      </c>
      <c r="B2774" s="12" t="s">
        <v>8205</v>
      </c>
      <c r="C2774" s="2" t="s">
        <v>8206</v>
      </c>
      <c r="D2774" s="13">
        <v>0</v>
      </c>
      <c r="E2774" s="12" t="s">
        <v>847</v>
      </c>
    </row>
    <row r="2775" spans="1:5" x14ac:dyDescent="0.75">
      <c r="A2775" s="8" t="s">
        <v>8207</v>
      </c>
      <c r="B2775" s="12" t="s">
        <v>8208</v>
      </c>
      <c r="C2775" s="2" t="s">
        <v>8209</v>
      </c>
      <c r="D2775" s="13">
        <v>0</v>
      </c>
      <c r="E2775" s="12" t="s">
        <v>847</v>
      </c>
    </row>
    <row r="2776" spans="1:5" x14ac:dyDescent="0.75">
      <c r="A2776" s="8" t="s">
        <v>8210</v>
      </c>
      <c r="B2776" s="12" t="s">
        <v>8211</v>
      </c>
      <c r="C2776" s="2" t="s">
        <v>8212</v>
      </c>
      <c r="D2776" s="13">
        <v>0</v>
      </c>
      <c r="E2776" s="12" t="s">
        <v>847</v>
      </c>
    </row>
    <row r="2777" spans="1:5" x14ac:dyDescent="0.75">
      <c r="A2777" s="8" t="s">
        <v>8213</v>
      </c>
      <c r="B2777" s="12" t="s">
        <v>8214</v>
      </c>
      <c r="C2777" s="2" t="s">
        <v>8215</v>
      </c>
      <c r="D2777" s="13">
        <v>0</v>
      </c>
      <c r="E2777" s="12" t="s">
        <v>847</v>
      </c>
    </row>
    <row r="2778" spans="1:5" x14ac:dyDescent="0.75">
      <c r="A2778" s="8" t="s">
        <v>8422</v>
      </c>
      <c r="B2778" s="12" t="s">
        <v>8216</v>
      </c>
      <c r="C2778" s="2" t="s">
        <v>8217</v>
      </c>
      <c r="D2778" s="13">
        <v>0</v>
      </c>
      <c r="E2778" s="12" t="s">
        <v>847</v>
      </c>
    </row>
    <row r="2779" spans="1:5" x14ac:dyDescent="0.75">
      <c r="A2779" s="8" t="s">
        <v>8218</v>
      </c>
      <c r="B2779" s="12" t="s">
        <v>8219</v>
      </c>
      <c r="C2779" s="2" t="s">
        <v>8220</v>
      </c>
      <c r="D2779" s="13">
        <v>0</v>
      </c>
      <c r="E2779" s="12" t="s">
        <v>847</v>
      </c>
    </row>
    <row r="2780" spans="1:5" x14ac:dyDescent="0.75">
      <c r="A2780" s="8" t="s">
        <v>8221</v>
      </c>
      <c r="B2780" s="12" t="s">
        <v>8222</v>
      </c>
      <c r="C2780" s="2" t="s">
        <v>8223</v>
      </c>
      <c r="D2780" s="13">
        <v>0</v>
      </c>
      <c r="E2780" s="12" t="s">
        <v>847</v>
      </c>
    </row>
    <row r="2781" spans="1:5" x14ac:dyDescent="0.75">
      <c r="A2781" s="8" t="s">
        <v>8224</v>
      </c>
      <c r="B2781" s="12" t="s">
        <v>8225</v>
      </c>
      <c r="C2781" s="2" t="s">
        <v>8226</v>
      </c>
      <c r="D2781" s="13">
        <v>0</v>
      </c>
      <c r="E2781" s="12" t="s">
        <v>847</v>
      </c>
    </row>
    <row r="2782" spans="1:5" x14ac:dyDescent="0.75">
      <c r="A2782" s="8" t="s">
        <v>8227</v>
      </c>
      <c r="B2782" s="12" t="s">
        <v>8228</v>
      </c>
      <c r="C2782" s="2" t="s">
        <v>8229</v>
      </c>
      <c r="D2782" s="13">
        <v>0</v>
      </c>
      <c r="E2782" s="12" t="s">
        <v>847</v>
      </c>
    </row>
    <row r="2783" spans="1:5" x14ac:dyDescent="0.75">
      <c r="A2783" s="8" t="s">
        <v>8423</v>
      </c>
      <c r="B2783" s="12" t="s">
        <v>8230</v>
      </c>
      <c r="C2783" s="2" t="s">
        <v>8231</v>
      </c>
      <c r="D2783" s="13">
        <v>0</v>
      </c>
      <c r="E2783" s="12" t="s">
        <v>847</v>
      </c>
    </row>
    <row r="2784" spans="1:5" x14ac:dyDescent="0.75">
      <c r="A2784" s="8" t="s">
        <v>8232</v>
      </c>
      <c r="B2784" s="12" t="s">
        <v>8233</v>
      </c>
      <c r="C2784" s="2" t="s">
        <v>8234</v>
      </c>
      <c r="D2784" s="13">
        <v>0</v>
      </c>
      <c r="E2784" s="12" t="s">
        <v>847</v>
      </c>
    </row>
    <row r="2785" spans="1:5" x14ac:dyDescent="0.75">
      <c r="A2785" s="8" t="s">
        <v>8424</v>
      </c>
      <c r="B2785" s="12" t="s">
        <v>8235</v>
      </c>
      <c r="C2785" s="2" t="s">
        <v>8236</v>
      </c>
      <c r="D2785" s="13">
        <v>0</v>
      </c>
      <c r="E2785" s="12" t="s">
        <v>847</v>
      </c>
    </row>
    <row r="2786" spans="1:5" x14ac:dyDescent="0.75">
      <c r="A2786" s="8" t="s">
        <v>8425</v>
      </c>
      <c r="B2786" s="12" t="s">
        <v>8237</v>
      </c>
      <c r="C2786" s="2" t="s">
        <v>8238</v>
      </c>
      <c r="D2786" s="13">
        <v>0</v>
      </c>
      <c r="E2786" s="12" t="s">
        <v>847</v>
      </c>
    </row>
    <row r="2787" spans="1:5" x14ac:dyDescent="0.75">
      <c r="A2787" s="8" t="s">
        <v>8239</v>
      </c>
      <c r="B2787" s="12" t="s">
        <v>8240</v>
      </c>
      <c r="C2787" s="2" t="s">
        <v>8241</v>
      </c>
      <c r="D2787" s="13">
        <v>0</v>
      </c>
      <c r="E2787" s="12" t="s">
        <v>847</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2928-9B4A-4DCC-9490-9241AC9E3EF3}">
  <sheetPr>
    <tabColor theme="8" tint="-0.249977111117893"/>
  </sheetPr>
  <dimension ref="A1:F952"/>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9" bestFit="1" customWidth="1"/>
    <col min="2" max="2" width="10.04296875" style="9" bestFit="1" customWidth="1"/>
    <col min="3" max="3" width="41.26953125" style="1" bestFit="1" customWidth="1"/>
    <col min="4" max="4" width="11.26953125" style="13" bestFit="1" customWidth="1"/>
    <col min="5" max="5" width="13.6796875" style="11" bestFit="1" customWidth="1"/>
    <col min="6" max="6" width="11.6796875" style="11" bestFit="1" customWidth="1"/>
    <col min="7" max="7" width="11.6796875" style="1" bestFit="1" customWidth="1"/>
    <col min="8" max="16384" width="8.7265625" style="1"/>
  </cols>
  <sheetData>
    <row r="1" spans="1:6" x14ac:dyDescent="0.75">
      <c r="A1" s="7" t="str">
        <f>List!A28&amp;" ("&amp;List!B28&amp;")"</f>
        <v>WisdomTree Japan SmallCap Equity Index (WTJSE)</v>
      </c>
      <c r="B1" s="1"/>
    </row>
    <row r="2" spans="1:6" x14ac:dyDescent="0.75">
      <c r="A2" s="7" t="str">
        <f>"Annual Index Reconstitution List as of "&amp;TEXT(List!A2,"mmmm d, yyyy")</f>
        <v>Annual Index Reconstitution List as of October 27, 2022</v>
      </c>
    </row>
    <row r="5" spans="1:6" x14ac:dyDescent="0.75">
      <c r="A5" s="7" t="s">
        <v>146</v>
      </c>
      <c r="B5" s="7" t="s">
        <v>3</v>
      </c>
      <c r="C5" s="6" t="s">
        <v>0</v>
      </c>
      <c r="D5" s="14" t="s">
        <v>1</v>
      </c>
      <c r="E5" s="10" t="s">
        <v>845</v>
      </c>
      <c r="F5" s="1"/>
    </row>
    <row r="6" spans="1:6" x14ac:dyDescent="0.75">
      <c r="A6" s="8" t="s">
        <v>1990</v>
      </c>
      <c r="B6" s="8" t="s">
        <v>1991</v>
      </c>
      <c r="C6" s="2" t="s">
        <v>1992</v>
      </c>
      <c r="D6" s="13">
        <v>8.1324952647321719E-3</v>
      </c>
      <c r="E6" s="12" t="s">
        <v>846</v>
      </c>
      <c r="F6" s="1"/>
    </row>
    <row r="7" spans="1:6" x14ac:dyDescent="0.75">
      <c r="A7" s="8" t="s">
        <v>2142</v>
      </c>
      <c r="B7" s="8" t="s">
        <v>2143</v>
      </c>
      <c r="C7" s="2" t="s">
        <v>2144</v>
      </c>
      <c r="D7" s="13">
        <v>6.9814411799404398E-3</v>
      </c>
      <c r="E7" s="12" t="s">
        <v>846</v>
      </c>
      <c r="F7" s="1"/>
    </row>
    <row r="8" spans="1:6" x14ac:dyDescent="0.75">
      <c r="A8" s="8" t="s">
        <v>2155</v>
      </c>
      <c r="B8" s="8" t="s">
        <v>2156</v>
      </c>
      <c r="C8" s="2" t="s">
        <v>2157</v>
      </c>
      <c r="D8" s="13">
        <v>6.9606729102375739E-3</v>
      </c>
      <c r="E8" s="12" t="s">
        <v>846</v>
      </c>
      <c r="F8" s="1"/>
    </row>
    <row r="9" spans="1:6" x14ac:dyDescent="0.75">
      <c r="A9" s="8" t="s">
        <v>2215</v>
      </c>
      <c r="B9" s="8" t="s">
        <v>2216</v>
      </c>
      <c r="C9" s="2" t="s">
        <v>2217</v>
      </c>
      <c r="D9" s="13">
        <v>6.5856693986745254E-3</v>
      </c>
      <c r="E9" s="12" t="s">
        <v>846</v>
      </c>
      <c r="F9" s="1"/>
    </row>
    <row r="10" spans="1:6" x14ac:dyDescent="0.75">
      <c r="A10" s="8" t="s">
        <v>2245</v>
      </c>
      <c r="B10" s="8" t="s">
        <v>2246</v>
      </c>
      <c r="C10" s="2" t="s">
        <v>2247</v>
      </c>
      <c r="D10" s="13">
        <v>6.4322034699335409E-3</v>
      </c>
      <c r="E10" s="12" t="s">
        <v>846</v>
      </c>
      <c r="F10" s="1"/>
    </row>
    <row r="11" spans="1:6" x14ac:dyDescent="0.75">
      <c r="A11" s="8" t="s">
        <v>2462</v>
      </c>
      <c r="B11" s="8" t="s">
        <v>2463</v>
      </c>
      <c r="C11" s="2" t="s">
        <v>2464</v>
      </c>
      <c r="D11" s="13">
        <v>5.3847642444614183E-3</v>
      </c>
      <c r="E11" s="12" t="s">
        <v>846</v>
      </c>
      <c r="F11" s="1"/>
    </row>
    <row r="12" spans="1:6" x14ac:dyDescent="0.75">
      <c r="A12" s="8" t="s">
        <v>2566</v>
      </c>
      <c r="B12" s="8" t="s">
        <v>2567</v>
      </c>
      <c r="C12" s="2" t="s">
        <v>2568</v>
      </c>
      <c r="D12" s="13">
        <v>4.9112982397420272E-3</v>
      </c>
      <c r="E12" s="12" t="s">
        <v>846</v>
      </c>
      <c r="F12" s="1"/>
    </row>
    <row r="13" spans="1:6" x14ac:dyDescent="0.75">
      <c r="A13" s="8" t="s">
        <v>2572</v>
      </c>
      <c r="B13" s="8" t="s">
        <v>2573</v>
      </c>
      <c r="C13" s="2" t="s">
        <v>2574</v>
      </c>
      <c r="D13" s="13">
        <v>4.9002696083179078E-3</v>
      </c>
      <c r="E13" s="12" t="s">
        <v>846</v>
      </c>
      <c r="F13" s="1"/>
    </row>
    <row r="14" spans="1:6" x14ac:dyDescent="0.75">
      <c r="A14" s="8" t="s">
        <v>2417</v>
      </c>
      <c r="B14" s="8" t="s">
        <v>2418</v>
      </c>
      <c r="C14" s="2" t="s">
        <v>2419</v>
      </c>
      <c r="D14" s="13">
        <v>4.8111585315761193E-3</v>
      </c>
      <c r="E14" s="12" t="s">
        <v>846</v>
      </c>
      <c r="F14" s="1"/>
    </row>
    <row r="15" spans="1:6" x14ac:dyDescent="0.75">
      <c r="A15" s="8" t="s">
        <v>2641</v>
      </c>
      <c r="B15" s="8" t="s">
        <v>2642</v>
      </c>
      <c r="C15" s="2" t="s">
        <v>2643</v>
      </c>
      <c r="D15" s="13">
        <v>4.6587281286484192E-3</v>
      </c>
      <c r="E15" s="12" t="s">
        <v>846</v>
      </c>
      <c r="F15" s="1"/>
    </row>
    <row r="16" spans="1:6" x14ac:dyDescent="0.75">
      <c r="A16" s="8" t="s">
        <v>2647</v>
      </c>
      <c r="B16" s="8" t="s">
        <v>2648</v>
      </c>
      <c r="C16" s="2" t="s">
        <v>2649</v>
      </c>
      <c r="D16" s="13">
        <v>4.6404979954831017E-3</v>
      </c>
      <c r="E16" s="12" t="s">
        <v>2</v>
      </c>
      <c r="F16" s="1"/>
    </row>
    <row r="17" spans="1:6" x14ac:dyDescent="0.75">
      <c r="A17" s="8" t="s">
        <v>2730</v>
      </c>
      <c r="B17" s="8" t="s">
        <v>2731</v>
      </c>
      <c r="C17" s="2" t="s">
        <v>2732</v>
      </c>
      <c r="D17" s="13">
        <v>4.3755708404308261E-3</v>
      </c>
      <c r="E17" s="12" t="s">
        <v>2</v>
      </c>
      <c r="F17" s="1"/>
    </row>
    <row r="18" spans="1:6" x14ac:dyDescent="0.75">
      <c r="A18" s="8" t="s">
        <v>2766</v>
      </c>
      <c r="B18" s="8" t="s">
        <v>2767</v>
      </c>
      <c r="C18" s="2" t="s">
        <v>2768</v>
      </c>
      <c r="D18" s="13">
        <v>4.283968601923871E-3</v>
      </c>
      <c r="E18" s="12" t="s">
        <v>846</v>
      </c>
      <c r="F18" s="1"/>
    </row>
    <row r="19" spans="1:6" x14ac:dyDescent="0.75">
      <c r="A19" s="8" t="s">
        <v>2819</v>
      </c>
      <c r="B19" s="8" t="s">
        <v>2820</v>
      </c>
      <c r="C19" s="2" t="s">
        <v>2821</v>
      </c>
      <c r="D19" s="13">
        <v>4.1148090833916405E-3</v>
      </c>
      <c r="E19" s="12" t="s">
        <v>846</v>
      </c>
      <c r="F19" s="1"/>
    </row>
    <row r="20" spans="1:6" x14ac:dyDescent="0.75">
      <c r="A20" s="8" t="s">
        <v>2828</v>
      </c>
      <c r="B20" s="8" t="s">
        <v>2829</v>
      </c>
      <c r="C20" s="2" t="s">
        <v>2830</v>
      </c>
      <c r="D20" s="13">
        <v>4.0976456062238103E-3</v>
      </c>
      <c r="E20" s="12" t="s">
        <v>846</v>
      </c>
      <c r="F20" s="1"/>
    </row>
    <row r="21" spans="1:6" x14ac:dyDescent="0.75">
      <c r="A21" s="8" t="s">
        <v>2831</v>
      </c>
      <c r="B21" s="8" t="s">
        <v>2832</v>
      </c>
      <c r="C21" s="2" t="s">
        <v>2833</v>
      </c>
      <c r="D21" s="13">
        <v>4.0904215518971178E-3</v>
      </c>
      <c r="E21" s="12" t="s">
        <v>846</v>
      </c>
      <c r="F21" s="1"/>
    </row>
    <row r="22" spans="1:6" x14ac:dyDescent="0.75">
      <c r="A22" s="8" t="s">
        <v>2837</v>
      </c>
      <c r="B22" s="8" t="s">
        <v>2838</v>
      </c>
      <c r="C22" s="2" t="s">
        <v>2839</v>
      </c>
      <c r="D22" s="13">
        <v>4.0812508969987745E-3</v>
      </c>
      <c r="E22" s="12" t="s">
        <v>2</v>
      </c>
      <c r="F22" s="1"/>
    </row>
    <row r="23" spans="1:6" x14ac:dyDescent="0.75">
      <c r="A23" s="8" t="s">
        <v>2844</v>
      </c>
      <c r="B23" s="8" t="s">
        <v>2845</v>
      </c>
      <c r="C23" s="2" t="s">
        <v>2846</v>
      </c>
      <c r="D23" s="13">
        <v>4.0728093330493226E-3</v>
      </c>
      <c r="E23" s="12" t="s">
        <v>846</v>
      </c>
      <c r="F23" s="1"/>
    </row>
    <row r="24" spans="1:6" x14ac:dyDescent="0.75">
      <c r="A24" s="8" t="s">
        <v>2859</v>
      </c>
      <c r="B24" s="8" t="s">
        <v>2860</v>
      </c>
      <c r="C24" s="2" t="s">
        <v>2861</v>
      </c>
      <c r="D24" s="13">
        <v>4.0270276304514825E-3</v>
      </c>
      <c r="E24" s="12" t="s">
        <v>846</v>
      </c>
      <c r="F24" s="1"/>
    </row>
    <row r="25" spans="1:6" x14ac:dyDescent="0.75">
      <c r="A25" s="8" t="s">
        <v>2875</v>
      </c>
      <c r="B25" s="8" t="s">
        <v>2876</v>
      </c>
      <c r="C25" s="2" t="s">
        <v>2877</v>
      </c>
      <c r="D25" s="13">
        <v>4.0007736757930214E-3</v>
      </c>
      <c r="E25" s="12" t="s">
        <v>846</v>
      </c>
      <c r="F25" s="1"/>
    </row>
    <row r="26" spans="1:6" x14ac:dyDescent="0.75">
      <c r="A26" s="8" t="s">
        <v>2903</v>
      </c>
      <c r="B26" s="8" t="s">
        <v>2904</v>
      </c>
      <c r="C26" s="2" t="s">
        <v>2905</v>
      </c>
      <c r="D26" s="13">
        <v>3.9571403025012736E-3</v>
      </c>
      <c r="E26" s="12" t="s">
        <v>846</v>
      </c>
      <c r="F26" s="1"/>
    </row>
    <row r="27" spans="1:6" x14ac:dyDescent="0.75">
      <c r="A27" s="8" t="s">
        <v>2909</v>
      </c>
      <c r="B27" s="8" t="s">
        <v>2910</v>
      </c>
      <c r="C27" s="2" t="s">
        <v>2911</v>
      </c>
      <c r="D27" s="13">
        <v>3.9271765747602222E-3</v>
      </c>
      <c r="E27" s="12" t="s">
        <v>846</v>
      </c>
      <c r="F27" s="1"/>
    </row>
    <row r="28" spans="1:6" x14ac:dyDescent="0.75">
      <c r="A28" s="8" t="s">
        <v>2918</v>
      </c>
      <c r="B28" s="8" t="s">
        <v>2919</v>
      </c>
      <c r="C28" s="2" t="s">
        <v>2920</v>
      </c>
      <c r="D28" s="13">
        <v>3.8908089912500932E-3</v>
      </c>
      <c r="E28" s="12" t="s">
        <v>846</v>
      </c>
      <c r="F28" s="1"/>
    </row>
    <row r="29" spans="1:6" x14ac:dyDescent="0.75">
      <c r="A29" s="8" t="s">
        <v>2936</v>
      </c>
      <c r="B29" s="8" t="s">
        <v>2937</v>
      </c>
      <c r="C29" s="2" t="s">
        <v>2938</v>
      </c>
      <c r="D29" s="13">
        <v>3.8441433080735206E-3</v>
      </c>
      <c r="E29" s="12" t="s">
        <v>846</v>
      </c>
      <c r="F29" s="1"/>
    </row>
    <row r="30" spans="1:6" x14ac:dyDescent="0.75">
      <c r="A30" s="8" t="s">
        <v>2939</v>
      </c>
      <c r="B30" s="8" t="s">
        <v>2940</v>
      </c>
      <c r="C30" s="2" t="s">
        <v>2941</v>
      </c>
      <c r="D30" s="13">
        <v>3.8426946484942551E-3</v>
      </c>
      <c r="E30" s="12" t="s">
        <v>846</v>
      </c>
      <c r="F30" s="1"/>
    </row>
    <row r="31" spans="1:6" x14ac:dyDescent="0.75">
      <c r="A31" s="8" t="s">
        <v>2945</v>
      </c>
      <c r="B31" s="8" t="s">
        <v>2946</v>
      </c>
      <c r="C31" s="2" t="s">
        <v>2947</v>
      </c>
      <c r="D31" s="13">
        <v>3.8205406291304126E-3</v>
      </c>
      <c r="E31" s="12" t="s">
        <v>846</v>
      </c>
      <c r="F31" s="1"/>
    </row>
    <row r="32" spans="1:6" x14ac:dyDescent="0.75">
      <c r="A32" s="8" t="s">
        <v>2948</v>
      </c>
      <c r="B32" s="8" t="s">
        <v>2949</v>
      </c>
      <c r="C32" s="2" t="s">
        <v>2950</v>
      </c>
      <c r="D32" s="13">
        <v>3.8098111968325465E-3</v>
      </c>
      <c r="E32" s="12" t="s">
        <v>846</v>
      </c>
      <c r="F32" s="1"/>
    </row>
    <row r="33" spans="1:6" x14ac:dyDescent="0.75">
      <c r="A33" s="8" t="s">
        <v>2969</v>
      </c>
      <c r="B33" s="8" t="s">
        <v>2970</v>
      </c>
      <c r="C33" s="2" t="s">
        <v>2971</v>
      </c>
      <c r="D33" s="13">
        <v>3.7652746311221293E-3</v>
      </c>
      <c r="E33" s="12" t="s">
        <v>846</v>
      </c>
      <c r="F33" s="1"/>
    </row>
    <row r="34" spans="1:6" x14ac:dyDescent="0.75">
      <c r="A34" s="8" t="s">
        <v>2988</v>
      </c>
      <c r="B34" s="8" t="s">
        <v>2989</v>
      </c>
      <c r="C34" s="2" t="s">
        <v>2990</v>
      </c>
      <c r="D34" s="13">
        <v>3.7353154681203623E-3</v>
      </c>
      <c r="E34" s="12" t="s">
        <v>2</v>
      </c>
      <c r="F34" s="1"/>
    </row>
    <row r="35" spans="1:6" x14ac:dyDescent="0.75">
      <c r="A35" s="8" t="s">
        <v>2763</v>
      </c>
      <c r="B35" s="8" t="s">
        <v>2764</v>
      </c>
      <c r="C35" s="2" t="s">
        <v>2765</v>
      </c>
      <c r="D35" s="13">
        <v>3.693780643148853E-3</v>
      </c>
      <c r="E35" s="12" t="s">
        <v>846</v>
      </c>
      <c r="F35" s="1"/>
    </row>
    <row r="36" spans="1:6" x14ac:dyDescent="0.75">
      <c r="A36" s="8" t="s">
        <v>3015</v>
      </c>
      <c r="B36" s="8" t="s">
        <v>3016</v>
      </c>
      <c r="C36" s="2" t="s">
        <v>3017</v>
      </c>
      <c r="D36" s="13">
        <v>3.6717866368107359E-3</v>
      </c>
      <c r="E36" s="12" t="s">
        <v>846</v>
      </c>
      <c r="F36" s="1"/>
    </row>
    <row r="37" spans="1:6" x14ac:dyDescent="0.75">
      <c r="A37" s="8" t="s">
        <v>3027</v>
      </c>
      <c r="B37" s="8" t="s">
        <v>3028</v>
      </c>
      <c r="C37" s="2" t="s">
        <v>3029</v>
      </c>
      <c r="D37" s="13">
        <v>3.6273587904969667E-3</v>
      </c>
      <c r="E37" s="12" t="s">
        <v>846</v>
      </c>
      <c r="F37" s="1"/>
    </row>
    <row r="38" spans="1:6" x14ac:dyDescent="0.75">
      <c r="A38" s="8" t="s">
        <v>2797</v>
      </c>
      <c r="B38" s="8" t="s">
        <v>2798</v>
      </c>
      <c r="C38" s="2" t="s">
        <v>2799</v>
      </c>
      <c r="D38" s="13">
        <v>3.6157235915213631E-3</v>
      </c>
      <c r="E38" s="12" t="s">
        <v>846</v>
      </c>
      <c r="F38" s="1"/>
    </row>
    <row r="39" spans="1:6" x14ac:dyDescent="0.75">
      <c r="A39" s="8" t="s">
        <v>3073</v>
      </c>
      <c r="B39" s="8" t="s">
        <v>3074</v>
      </c>
      <c r="C39" s="2" t="s">
        <v>3075</v>
      </c>
      <c r="D39" s="13">
        <v>3.4927010880311097E-3</v>
      </c>
      <c r="E39" s="12" t="s">
        <v>846</v>
      </c>
      <c r="F39" s="1"/>
    </row>
    <row r="40" spans="1:6" x14ac:dyDescent="0.75">
      <c r="A40" s="8" t="s">
        <v>2897</v>
      </c>
      <c r="B40" s="8" t="s">
        <v>2898</v>
      </c>
      <c r="C40" s="2" t="s">
        <v>2899</v>
      </c>
      <c r="D40" s="13">
        <v>3.4151412040413737E-3</v>
      </c>
      <c r="E40" s="12" t="s">
        <v>846</v>
      </c>
      <c r="F40" s="1"/>
    </row>
    <row r="41" spans="1:6" x14ac:dyDescent="0.75">
      <c r="A41" s="8" t="s">
        <v>3109</v>
      </c>
      <c r="B41" s="8" t="s">
        <v>3110</v>
      </c>
      <c r="C41" s="2" t="s">
        <v>3111</v>
      </c>
      <c r="D41" s="13">
        <v>3.4077440897072498E-3</v>
      </c>
      <c r="E41" s="12" t="s">
        <v>846</v>
      </c>
      <c r="F41" s="1"/>
    </row>
    <row r="42" spans="1:6" x14ac:dyDescent="0.75">
      <c r="A42" s="8" t="s">
        <v>3115</v>
      </c>
      <c r="B42" s="8" t="s">
        <v>3116</v>
      </c>
      <c r="C42" s="2" t="s">
        <v>3117</v>
      </c>
      <c r="D42" s="13">
        <v>3.3973297439512233E-3</v>
      </c>
      <c r="E42" s="12" t="s">
        <v>846</v>
      </c>
      <c r="F42" s="1"/>
    </row>
    <row r="43" spans="1:6" x14ac:dyDescent="0.75">
      <c r="A43" s="8" t="s">
        <v>3118</v>
      </c>
      <c r="B43" s="8" t="s">
        <v>3119</v>
      </c>
      <c r="C43" s="2" t="s">
        <v>3120</v>
      </c>
      <c r="D43" s="13">
        <v>3.3914256306629034E-3</v>
      </c>
      <c r="E43" s="12" t="s">
        <v>2</v>
      </c>
      <c r="F43" s="1"/>
    </row>
    <row r="44" spans="1:6" x14ac:dyDescent="0.75">
      <c r="A44" s="8" t="s">
        <v>2930</v>
      </c>
      <c r="B44" s="8" t="s">
        <v>2931</v>
      </c>
      <c r="C44" s="2" t="s">
        <v>2932</v>
      </c>
      <c r="D44" s="13">
        <v>3.332804774733392E-3</v>
      </c>
      <c r="E44" s="12" t="s">
        <v>846</v>
      </c>
      <c r="F44" s="1"/>
    </row>
    <row r="45" spans="1:6" x14ac:dyDescent="0.75">
      <c r="A45" s="8" t="s">
        <v>3146</v>
      </c>
      <c r="B45" s="8" t="s">
        <v>3147</v>
      </c>
      <c r="C45" s="2" t="s">
        <v>3148</v>
      </c>
      <c r="D45" s="13">
        <v>3.3148375918298518E-3</v>
      </c>
      <c r="E45" s="12" t="s">
        <v>846</v>
      </c>
      <c r="F45" s="1"/>
    </row>
    <row r="46" spans="1:6" x14ac:dyDescent="0.75">
      <c r="A46" s="8" t="s">
        <v>3149</v>
      </c>
      <c r="B46" s="8" t="s">
        <v>3150</v>
      </c>
      <c r="C46" s="2" t="s">
        <v>3151</v>
      </c>
      <c r="D46" s="13">
        <v>3.2999593648288619E-3</v>
      </c>
      <c r="E46" s="12" t="s">
        <v>846</v>
      </c>
      <c r="F46" s="1"/>
    </row>
    <row r="47" spans="1:6" x14ac:dyDescent="0.75">
      <c r="A47" s="8" t="s">
        <v>3158</v>
      </c>
      <c r="B47" s="8" t="s">
        <v>3159</v>
      </c>
      <c r="C47" s="2" t="s">
        <v>3160</v>
      </c>
      <c r="D47" s="13">
        <v>3.2814674759055803E-3</v>
      </c>
      <c r="E47" s="12" t="s">
        <v>846</v>
      </c>
      <c r="F47" s="1"/>
    </row>
    <row r="48" spans="1:6" x14ac:dyDescent="0.75">
      <c r="A48" s="8" t="s">
        <v>3172</v>
      </c>
      <c r="B48" s="8" t="s">
        <v>3173</v>
      </c>
      <c r="C48" s="2" t="s">
        <v>3174</v>
      </c>
      <c r="D48" s="13">
        <v>3.2620170423879697E-3</v>
      </c>
      <c r="E48" s="12" t="s">
        <v>846</v>
      </c>
      <c r="F48" s="1"/>
    </row>
    <row r="49" spans="1:6" x14ac:dyDescent="0.75">
      <c r="A49" s="8" t="s">
        <v>3205</v>
      </c>
      <c r="B49" s="8" t="s">
        <v>3206</v>
      </c>
      <c r="C49" s="2" t="s">
        <v>3207</v>
      </c>
      <c r="D49" s="13">
        <v>3.1997935437817135E-3</v>
      </c>
      <c r="E49" s="12" t="s">
        <v>846</v>
      </c>
      <c r="F49" s="1"/>
    </row>
    <row r="50" spans="1:6" x14ac:dyDescent="0.75">
      <c r="A50" s="8" t="s">
        <v>3000</v>
      </c>
      <c r="B50" s="8" t="s">
        <v>3001</v>
      </c>
      <c r="C50" s="2" t="s">
        <v>3002</v>
      </c>
      <c r="D50" s="13">
        <v>3.1952550529660215E-3</v>
      </c>
      <c r="E50" s="12" t="s">
        <v>2</v>
      </c>
      <c r="F50" s="1"/>
    </row>
    <row r="51" spans="1:6" x14ac:dyDescent="0.75">
      <c r="A51" s="8" t="s">
        <v>3199</v>
      </c>
      <c r="B51" s="8" t="s">
        <v>3200</v>
      </c>
      <c r="C51" s="2" t="s">
        <v>3201</v>
      </c>
      <c r="D51" s="13">
        <v>3.1858556895655726E-3</v>
      </c>
      <c r="E51" s="12" t="s">
        <v>846</v>
      </c>
      <c r="F51" s="1"/>
    </row>
    <row r="52" spans="1:6" x14ac:dyDescent="0.75">
      <c r="A52" s="8" t="s">
        <v>3024</v>
      </c>
      <c r="B52" s="8" t="s">
        <v>3025</v>
      </c>
      <c r="C52" s="2" t="s">
        <v>3026</v>
      </c>
      <c r="D52" s="13">
        <v>3.1333573429421207E-3</v>
      </c>
      <c r="E52" s="12" t="s">
        <v>846</v>
      </c>
      <c r="F52" s="1"/>
    </row>
    <row r="53" spans="1:6" x14ac:dyDescent="0.75">
      <c r="A53" s="8" t="s">
        <v>3036</v>
      </c>
      <c r="B53" s="8" t="s">
        <v>3037</v>
      </c>
      <c r="C53" s="2" t="s">
        <v>3038</v>
      </c>
      <c r="D53" s="13">
        <v>3.1111416784315418E-3</v>
      </c>
      <c r="E53" s="12" t="s">
        <v>846</v>
      </c>
      <c r="F53" s="1"/>
    </row>
    <row r="54" spans="1:6" x14ac:dyDescent="0.75">
      <c r="A54" s="8" t="s">
        <v>3251</v>
      </c>
      <c r="B54" s="8" t="s">
        <v>3252</v>
      </c>
      <c r="C54" s="2" t="s">
        <v>3253</v>
      </c>
      <c r="D54" s="13">
        <v>3.099897952704904E-3</v>
      </c>
      <c r="E54" s="12" t="s">
        <v>2</v>
      </c>
      <c r="F54" s="1"/>
    </row>
    <row r="55" spans="1:6" x14ac:dyDescent="0.75">
      <c r="A55" s="8" t="s">
        <v>3263</v>
      </c>
      <c r="B55" s="8" t="s">
        <v>3264</v>
      </c>
      <c r="C55" s="2" t="s">
        <v>3265</v>
      </c>
      <c r="D55" s="13">
        <v>3.0960946289259697E-3</v>
      </c>
      <c r="E55" s="12" t="s">
        <v>2</v>
      </c>
      <c r="F55" s="1"/>
    </row>
    <row r="56" spans="1:6" x14ac:dyDescent="0.75">
      <c r="A56" s="8" t="s">
        <v>3266</v>
      </c>
      <c r="B56" s="8" t="s">
        <v>3267</v>
      </c>
      <c r="C56" s="2" t="s">
        <v>3268</v>
      </c>
      <c r="D56" s="13">
        <v>3.0801081958464044E-3</v>
      </c>
      <c r="E56" s="12" t="s">
        <v>846</v>
      </c>
      <c r="F56" s="1"/>
    </row>
    <row r="57" spans="1:6" x14ac:dyDescent="0.75">
      <c r="A57" s="8" t="s">
        <v>3299</v>
      </c>
      <c r="B57" s="8" t="s">
        <v>3300</v>
      </c>
      <c r="C57" s="2" t="s">
        <v>3301</v>
      </c>
      <c r="D57" s="13">
        <v>3.0210649080039905E-3</v>
      </c>
      <c r="E57" s="12" t="s">
        <v>846</v>
      </c>
      <c r="F57" s="1"/>
    </row>
    <row r="58" spans="1:6" x14ac:dyDescent="0.75">
      <c r="A58" s="8" t="s">
        <v>3302</v>
      </c>
      <c r="B58" s="8" t="s">
        <v>3303</v>
      </c>
      <c r="C58" s="2" t="s">
        <v>3304</v>
      </c>
      <c r="D58" s="13">
        <v>3.0153010144449853E-3</v>
      </c>
      <c r="E58" s="12" t="s">
        <v>846</v>
      </c>
      <c r="F58" s="1"/>
    </row>
    <row r="59" spans="1:6" x14ac:dyDescent="0.75">
      <c r="A59" s="8" t="s">
        <v>3112</v>
      </c>
      <c r="B59" s="8" t="s">
        <v>3113</v>
      </c>
      <c r="C59" s="2" t="s">
        <v>3114</v>
      </c>
      <c r="D59" s="13">
        <v>2.9359159908050659E-3</v>
      </c>
      <c r="E59" s="12" t="s">
        <v>846</v>
      </c>
      <c r="F59" s="1"/>
    </row>
    <row r="60" spans="1:6" x14ac:dyDescent="0.75">
      <c r="A60" s="8" t="s">
        <v>3335</v>
      </c>
      <c r="B60" s="8" t="s">
        <v>3336</v>
      </c>
      <c r="C60" s="2" t="s">
        <v>3337</v>
      </c>
      <c r="D60" s="13">
        <v>2.9108944610152176E-3</v>
      </c>
      <c r="E60" s="12" t="s">
        <v>846</v>
      </c>
      <c r="F60" s="1"/>
    </row>
    <row r="61" spans="1:6" x14ac:dyDescent="0.75">
      <c r="A61" s="8" t="s">
        <v>3338</v>
      </c>
      <c r="B61" s="8" t="s">
        <v>3339</v>
      </c>
      <c r="C61" s="2" t="s">
        <v>3340</v>
      </c>
      <c r="D61" s="13">
        <v>2.9096339285208271E-3</v>
      </c>
      <c r="E61" s="12" t="s">
        <v>846</v>
      </c>
      <c r="F61" s="1"/>
    </row>
    <row r="62" spans="1:6" x14ac:dyDescent="0.75">
      <c r="A62" s="8" t="s">
        <v>3356</v>
      </c>
      <c r="B62" s="8" t="s">
        <v>3357</v>
      </c>
      <c r="C62" s="2" t="s">
        <v>3358</v>
      </c>
      <c r="D62" s="13">
        <v>2.8979793473075228E-3</v>
      </c>
      <c r="E62" s="12" t="s">
        <v>846</v>
      </c>
      <c r="F62" s="1"/>
    </row>
    <row r="63" spans="1:6" x14ac:dyDescent="0.75">
      <c r="A63" s="8" t="s">
        <v>3381</v>
      </c>
      <c r="B63" s="8" t="s">
        <v>3382</v>
      </c>
      <c r="C63" s="2" t="s">
        <v>3383</v>
      </c>
      <c r="D63" s="13">
        <v>2.8762033900712794E-3</v>
      </c>
      <c r="E63" s="12" t="s">
        <v>846</v>
      </c>
      <c r="F63" s="1"/>
    </row>
    <row r="64" spans="1:6" x14ac:dyDescent="0.75">
      <c r="A64" s="8" t="s">
        <v>3387</v>
      </c>
      <c r="B64" s="8" t="s">
        <v>3388</v>
      </c>
      <c r="C64" s="2" t="s">
        <v>3389</v>
      </c>
      <c r="D64" s="13">
        <v>2.8617667741013611E-3</v>
      </c>
      <c r="E64" s="12" t="s">
        <v>2</v>
      </c>
      <c r="F64" s="1"/>
    </row>
    <row r="65" spans="1:6" x14ac:dyDescent="0.75">
      <c r="A65" s="8" t="s">
        <v>3390</v>
      </c>
      <c r="B65" s="8" t="s">
        <v>3391</v>
      </c>
      <c r="C65" s="2" t="s">
        <v>3392</v>
      </c>
      <c r="D65" s="13">
        <v>2.8613897890738677E-3</v>
      </c>
      <c r="E65" s="12" t="s">
        <v>846</v>
      </c>
      <c r="F65" s="1"/>
    </row>
    <row r="66" spans="1:6" x14ac:dyDescent="0.75">
      <c r="A66" s="8" t="s">
        <v>3399</v>
      </c>
      <c r="B66" s="8" t="s">
        <v>3400</v>
      </c>
      <c r="C66" s="2" t="s">
        <v>3401</v>
      </c>
      <c r="D66" s="13">
        <v>2.8516441912186611E-3</v>
      </c>
      <c r="E66" s="12" t="s">
        <v>846</v>
      </c>
      <c r="F66" s="1"/>
    </row>
    <row r="67" spans="1:6" x14ac:dyDescent="0.75">
      <c r="A67" s="8" t="s">
        <v>3405</v>
      </c>
      <c r="B67" s="8" t="s">
        <v>3406</v>
      </c>
      <c r="C67" s="2" t="s">
        <v>3407</v>
      </c>
      <c r="D67" s="13">
        <v>2.8343867373295507E-3</v>
      </c>
      <c r="E67" s="12" t="s">
        <v>846</v>
      </c>
      <c r="F67" s="1"/>
    </row>
    <row r="68" spans="1:6" x14ac:dyDescent="0.75">
      <c r="A68" s="8" t="s">
        <v>3166</v>
      </c>
      <c r="B68" s="8" t="s">
        <v>3167</v>
      </c>
      <c r="C68" s="2" t="s">
        <v>3168</v>
      </c>
      <c r="D68" s="13">
        <v>2.8258205843304505E-3</v>
      </c>
      <c r="E68" s="12" t="s">
        <v>846</v>
      </c>
      <c r="F68" s="1"/>
    </row>
    <row r="69" spans="1:6" x14ac:dyDescent="0.75">
      <c r="A69" s="8" t="s">
        <v>3420</v>
      </c>
      <c r="B69" s="8" t="s">
        <v>3421</v>
      </c>
      <c r="C69" s="2" t="s">
        <v>3422</v>
      </c>
      <c r="D69" s="13">
        <v>2.8212149924159513E-3</v>
      </c>
      <c r="E69" s="12" t="s">
        <v>846</v>
      </c>
      <c r="F69" s="1"/>
    </row>
    <row r="70" spans="1:6" x14ac:dyDescent="0.75">
      <c r="A70" s="8" t="s">
        <v>3184</v>
      </c>
      <c r="B70" s="8" t="s">
        <v>3185</v>
      </c>
      <c r="C70" s="2" t="s">
        <v>3186</v>
      </c>
      <c r="D70" s="13">
        <v>2.7988736531846382E-3</v>
      </c>
      <c r="E70" s="12" t="s">
        <v>846</v>
      </c>
      <c r="F70" s="1"/>
    </row>
    <row r="71" spans="1:6" x14ac:dyDescent="0.75">
      <c r="A71" s="8" t="s">
        <v>3445</v>
      </c>
      <c r="B71" s="8" t="s">
        <v>3446</v>
      </c>
      <c r="C71" s="2" t="s">
        <v>3447</v>
      </c>
      <c r="D71" s="13">
        <v>2.7943099371551617E-3</v>
      </c>
      <c r="E71" s="12" t="s">
        <v>846</v>
      </c>
      <c r="F71" s="1"/>
    </row>
    <row r="72" spans="1:6" x14ac:dyDescent="0.75">
      <c r="A72" s="8" t="s">
        <v>3448</v>
      </c>
      <c r="B72" s="8" t="s">
        <v>3449</v>
      </c>
      <c r="C72" s="2" t="s">
        <v>3450</v>
      </c>
      <c r="D72" s="13">
        <v>2.7887565650475607E-3</v>
      </c>
      <c r="E72" s="12" t="s">
        <v>846</v>
      </c>
      <c r="F72" s="1"/>
    </row>
    <row r="73" spans="1:6" x14ac:dyDescent="0.75">
      <c r="A73" s="8" t="s">
        <v>3461</v>
      </c>
      <c r="B73" s="8" t="s">
        <v>3462</v>
      </c>
      <c r="C73" s="2" t="s">
        <v>3463</v>
      </c>
      <c r="D73" s="13">
        <v>2.7538248393983609E-3</v>
      </c>
      <c r="E73" s="12" t="s">
        <v>2</v>
      </c>
      <c r="F73" s="1"/>
    </row>
    <row r="74" spans="1:6" x14ac:dyDescent="0.75">
      <c r="A74" s="8" t="s">
        <v>3476</v>
      </c>
      <c r="B74" s="8" t="s">
        <v>3477</v>
      </c>
      <c r="C74" s="2" t="s">
        <v>3478</v>
      </c>
      <c r="D74" s="13">
        <v>2.7236998134712183E-3</v>
      </c>
      <c r="E74" s="12" t="s">
        <v>846</v>
      </c>
      <c r="F74" s="1"/>
    </row>
    <row r="75" spans="1:6" x14ac:dyDescent="0.75">
      <c r="A75" s="8" t="s">
        <v>3479</v>
      </c>
      <c r="B75" s="8" t="s">
        <v>3480</v>
      </c>
      <c r="C75" s="2" t="s">
        <v>3481</v>
      </c>
      <c r="D75" s="13">
        <v>2.7211379094434452E-3</v>
      </c>
      <c r="E75" s="12" t="s">
        <v>846</v>
      </c>
      <c r="F75" s="1"/>
    </row>
    <row r="76" spans="1:6" x14ac:dyDescent="0.75">
      <c r="A76" s="8" t="s">
        <v>3494</v>
      </c>
      <c r="B76" s="8" t="s">
        <v>3495</v>
      </c>
      <c r="C76" s="2" t="s">
        <v>3496</v>
      </c>
      <c r="D76" s="13">
        <v>2.7121503027721142E-3</v>
      </c>
      <c r="E76" s="12" t="s">
        <v>846</v>
      </c>
      <c r="F76" s="1"/>
    </row>
    <row r="77" spans="1:6" x14ac:dyDescent="0.75">
      <c r="A77" s="8" t="s">
        <v>3236</v>
      </c>
      <c r="B77" s="8" t="s">
        <v>3237</v>
      </c>
      <c r="C77" s="2" t="s">
        <v>3238</v>
      </c>
      <c r="D77" s="13">
        <v>2.6896967692189452E-3</v>
      </c>
      <c r="E77" s="12" t="s">
        <v>846</v>
      </c>
      <c r="F77" s="1"/>
    </row>
    <row r="78" spans="1:6" x14ac:dyDescent="0.75">
      <c r="A78" s="8" t="s">
        <v>3533</v>
      </c>
      <c r="B78" s="8" t="s">
        <v>3534</v>
      </c>
      <c r="C78" s="2" t="s">
        <v>3535</v>
      </c>
      <c r="D78" s="13">
        <v>2.654674022832061E-3</v>
      </c>
      <c r="E78" s="12" t="s">
        <v>846</v>
      </c>
      <c r="F78" s="1"/>
    </row>
    <row r="79" spans="1:6" x14ac:dyDescent="0.75">
      <c r="A79" s="8" t="s">
        <v>3539</v>
      </c>
      <c r="B79" s="8" t="s">
        <v>3540</v>
      </c>
      <c r="C79" s="2" t="s">
        <v>3541</v>
      </c>
      <c r="D79" s="13">
        <v>2.6504089114320934E-3</v>
      </c>
      <c r="E79" s="12" t="s">
        <v>846</v>
      </c>
      <c r="F79" s="1"/>
    </row>
    <row r="80" spans="1:6" x14ac:dyDescent="0.75">
      <c r="A80" s="8" t="s">
        <v>3542</v>
      </c>
      <c r="B80" s="8" t="s">
        <v>3543</v>
      </c>
      <c r="C80" s="2" t="s">
        <v>3544</v>
      </c>
      <c r="D80" s="13">
        <v>2.6467679993236837E-3</v>
      </c>
      <c r="E80" s="12" t="s">
        <v>846</v>
      </c>
      <c r="F80" s="1"/>
    </row>
    <row r="81" spans="1:6" x14ac:dyDescent="0.75">
      <c r="A81" s="8" t="s">
        <v>3548</v>
      </c>
      <c r="B81" s="8" t="s">
        <v>3549</v>
      </c>
      <c r="C81" s="2" t="s">
        <v>3550</v>
      </c>
      <c r="D81" s="13">
        <v>2.6426654664413051E-3</v>
      </c>
      <c r="E81" s="12" t="s">
        <v>846</v>
      </c>
      <c r="F81" s="1"/>
    </row>
    <row r="82" spans="1:6" x14ac:dyDescent="0.75">
      <c r="A82" s="8" t="s">
        <v>3551</v>
      </c>
      <c r="B82" s="8" t="s">
        <v>3552</v>
      </c>
      <c r="C82" s="2" t="s">
        <v>3553</v>
      </c>
      <c r="D82" s="13">
        <v>2.6385653947098102E-3</v>
      </c>
      <c r="E82" s="12" t="s">
        <v>846</v>
      </c>
      <c r="F82" s="1"/>
    </row>
    <row r="83" spans="1:6" x14ac:dyDescent="0.75">
      <c r="A83" s="8" t="s">
        <v>3293</v>
      </c>
      <c r="B83" s="8" t="s">
        <v>3294</v>
      </c>
      <c r="C83" s="2" t="s">
        <v>3295</v>
      </c>
      <c r="D83" s="13">
        <v>2.6151124302108203E-3</v>
      </c>
      <c r="E83" s="12" t="s">
        <v>846</v>
      </c>
      <c r="F83" s="1"/>
    </row>
    <row r="84" spans="1:6" x14ac:dyDescent="0.75">
      <c r="A84" s="8" t="s">
        <v>3560</v>
      </c>
      <c r="B84" s="8" t="s">
        <v>3561</v>
      </c>
      <c r="C84" s="2" t="s">
        <v>3562</v>
      </c>
      <c r="D84" s="13">
        <v>2.6140921779865788E-3</v>
      </c>
      <c r="E84" s="12" t="s">
        <v>846</v>
      </c>
      <c r="F84" s="1"/>
    </row>
    <row r="85" spans="1:6" x14ac:dyDescent="0.75">
      <c r="A85" s="8" t="s">
        <v>3575</v>
      </c>
      <c r="B85" s="8" t="s">
        <v>3576</v>
      </c>
      <c r="C85" s="2" t="s">
        <v>3577</v>
      </c>
      <c r="D85" s="13">
        <v>2.597032747580573E-3</v>
      </c>
      <c r="E85" s="12" t="s">
        <v>846</v>
      </c>
      <c r="F85" s="1"/>
    </row>
    <row r="86" spans="1:6" x14ac:dyDescent="0.75">
      <c r="A86" s="8" t="s">
        <v>3308</v>
      </c>
      <c r="B86" s="8" t="s">
        <v>3309</v>
      </c>
      <c r="C86" s="2" t="s">
        <v>3310</v>
      </c>
      <c r="D86" s="13">
        <v>2.5807896701390701E-3</v>
      </c>
      <c r="E86" s="12" t="s">
        <v>846</v>
      </c>
      <c r="F86" s="1"/>
    </row>
    <row r="87" spans="1:6" x14ac:dyDescent="0.75">
      <c r="A87" s="8" t="s">
        <v>3587</v>
      </c>
      <c r="B87" s="8" t="s">
        <v>3588</v>
      </c>
      <c r="C87" s="2" t="s">
        <v>3589</v>
      </c>
      <c r="D87" s="13">
        <v>2.5764748949671577E-3</v>
      </c>
      <c r="E87" s="12" t="s">
        <v>846</v>
      </c>
      <c r="F87" s="1"/>
    </row>
    <row r="88" spans="1:6" x14ac:dyDescent="0.75">
      <c r="A88" s="8" t="s">
        <v>3590</v>
      </c>
      <c r="B88" s="8" t="s">
        <v>3591</v>
      </c>
      <c r="C88" s="2" t="s">
        <v>3592</v>
      </c>
      <c r="D88" s="13">
        <v>2.5757376846050387E-3</v>
      </c>
      <c r="E88" s="12" t="s">
        <v>846</v>
      </c>
      <c r="F88" s="1"/>
    </row>
    <row r="89" spans="1:6" x14ac:dyDescent="0.75">
      <c r="A89" s="8" t="s">
        <v>3596</v>
      </c>
      <c r="B89" s="8" t="s">
        <v>3597</v>
      </c>
      <c r="C89" s="2" t="s">
        <v>3598</v>
      </c>
      <c r="D89" s="13">
        <v>2.5718666282297728E-3</v>
      </c>
      <c r="E89" s="12" t="s">
        <v>2</v>
      </c>
      <c r="F89" s="1"/>
    </row>
    <row r="90" spans="1:6" x14ac:dyDescent="0.75">
      <c r="A90" s="8" t="s">
        <v>3317</v>
      </c>
      <c r="B90" s="8" t="s">
        <v>3318</v>
      </c>
      <c r="C90" s="2" t="s">
        <v>3319</v>
      </c>
      <c r="D90" s="13">
        <v>2.5389693846943873E-3</v>
      </c>
      <c r="E90" s="12" t="s">
        <v>846</v>
      </c>
      <c r="F90" s="1"/>
    </row>
    <row r="91" spans="1:6" x14ac:dyDescent="0.75">
      <c r="A91" s="8" t="s">
        <v>3624</v>
      </c>
      <c r="B91" s="8" t="s">
        <v>3625</v>
      </c>
      <c r="C91" s="2" t="s">
        <v>3626</v>
      </c>
      <c r="D91" s="13">
        <v>2.5239737458965959E-3</v>
      </c>
      <c r="E91" s="12" t="s">
        <v>846</v>
      </c>
      <c r="F91" s="1"/>
    </row>
    <row r="92" spans="1:6" x14ac:dyDescent="0.75">
      <c r="A92" s="8" t="s">
        <v>3627</v>
      </c>
      <c r="B92" s="8" t="s">
        <v>3628</v>
      </c>
      <c r="C92" s="2" t="s">
        <v>3629</v>
      </c>
      <c r="D92" s="13">
        <v>2.5183242981176193E-3</v>
      </c>
      <c r="E92" s="12" t="s">
        <v>846</v>
      </c>
      <c r="F92" s="1"/>
    </row>
    <row r="93" spans="1:6" x14ac:dyDescent="0.75">
      <c r="A93" s="8" t="s">
        <v>3645</v>
      </c>
      <c r="B93" s="8" t="s">
        <v>3646</v>
      </c>
      <c r="C93" s="2" t="s">
        <v>3647</v>
      </c>
      <c r="D93" s="13">
        <v>2.4921383370684726E-3</v>
      </c>
      <c r="E93" s="12" t="s">
        <v>2</v>
      </c>
      <c r="F93" s="1"/>
    </row>
    <row r="94" spans="1:6" x14ac:dyDescent="0.75">
      <c r="A94" s="8" t="s">
        <v>3369</v>
      </c>
      <c r="B94" s="8" t="s">
        <v>3370</v>
      </c>
      <c r="C94" s="2" t="s">
        <v>3371</v>
      </c>
      <c r="D94" s="13">
        <v>2.4840081739397214E-3</v>
      </c>
      <c r="E94" s="12" t="s">
        <v>846</v>
      </c>
      <c r="F94" s="1"/>
    </row>
    <row r="95" spans="1:6" x14ac:dyDescent="0.75">
      <c r="A95" s="8" t="s">
        <v>3663</v>
      </c>
      <c r="B95" s="8" t="s">
        <v>3664</v>
      </c>
      <c r="C95" s="2" t="s">
        <v>3665</v>
      </c>
      <c r="D95" s="13">
        <v>2.4587341698811024E-3</v>
      </c>
      <c r="E95" s="12" t="s">
        <v>846</v>
      </c>
      <c r="F95" s="1"/>
    </row>
    <row r="96" spans="1:6" x14ac:dyDescent="0.75">
      <c r="A96" s="8" t="s">
        <v>3678</v>
      </c>
      <c r="B96" s="8" t="s">
        <v>3679</v>
      </c>
      <c r="C96" s="2" t="s">
        <v>3680</v>
      </c>
      <c r="D96" s="13">
        <v>2.4458947100031432E-3</v>
      </c>
      <c r="E96" s="12" t="s">
        <v>846</v>
      </c>
      <c r="F96" s="1"/>
    </row>
    <row r="97" spans="1:6" x14ac:dyDescent="0.75">
      <c r="A97" s="8" t="s">
        <v>3417</v>
      </c>
      <c r="B97" s="8" t="s">
        <v>3418</v>
      </c>
      <c r="C97" s="2" t="s">
        <v>3419</v>
      </c>
      <c r="D97" s="13">
        <v>2.4380351796195344E-3</v>
      </c>
      <c r="E97" s="12" t="s">
        <v>2</v>
      </c>
      <c r="F97" s="1"/>
    </row>
    <row r="98" spans="1:6" x14ac:dyDescent="0.75">
      <c r="A98" s="8" t="s">
        <v>3684</v>
      </c>
      <c r="B98" s="8" t="s">
        <v>3685</v>
      </c>
      <c r="C98" s="2" t="s">
        <v>3686</v>
      </c>
      <c r="D98" s="13">
        <v>2.4329553711864176E-3</v>
      </c>
      <c r="E98" s="12" t="s">
        <v>2</v>
      </c>
      <c r="F98" s="1"/>
    </row>
    <row r="99" spans="1:6" x14ac:dyDescent="0.75">
      <c r="A99" s="8" t="s">
        <v>3690</v>
      </c>
      <c r="B99" s="8" t="s">
        <v>3691</v>
      </c>
      <c r="C99" s="2" t="s">
        <v>3692</v>
      </c>
      <c r="D99" s="13">
        <v>2.4248467002631275E-3</v>
      </c>
      <c r="E99" s="12" t="s">
        <v>2</v>
      </c>
      <c r="F99" s="1"/>
    </row>
    <row r="100" spans="1:6" x14ac:dyDescent="0.75">
      <c r="A100" s="8" t="s">
        <v>3711</v>
      </c>
      <c r="B100" s="8" t="s">
        <v>3712</v>
      </c>
      <c r="C100" s="2" t="s">
        <v>3713</v>
      </c>
      <c r="D100" s="13">
        <v>2.4068925567507287E-3</v>
      </c>
      <c r="E100" s="12" t="s">
        <v>846</v>
      </c>
      <c r="F100" s="1"/>
    </row>
    <row r="101" spans="1:6" x14ac:dyDescent="0.75">
      <c r="A101" s="8" t="s">
        <v>3726</v>
      </c>
      <c r="B101" s="8" t="s">
        <v>3727</v>
      </c>
      <c r="C101" s="2" t="s">
        <v>3728</v>
      </c>
      <c r="D101" s="13">
        <v>2.3761185182179763E-3</v>
      </c>
      <c r="E101" s="12" t="s">
        <v>846</v>
      </c>
      <c r="F101" s="1"/>
    </row>
    <row r="102" spans="1:6" x14ac:dyDescent="0.75">
      <c r="A102" s="8" t="s">
        <v>3458</v>
      </c>
      <c r="B102" s="8" t="s">
        <v>3459</v>
      </c>
      <c r="C102" s="2" t="s">
        <v>3460</v>
      </c>
      <c r="D102" s="13">
        <v>2.3751981029795999E-3</v>
      </c>
      <c r="E102" s="12" t="s">
        <v>846</v>
      </c>
      <c r="F102" s="1"/>
    </row>
    <row r="103" spans="1:6" x14ac:dyDescent="0.75">
      <c r="A103" s="8" t="s">
        <v>3735</v>
      </c>
      <c r="B103" s="8" t="s">
        <v>3736</v>
      </c>
      <c r="C103" s="2" t="s">
        <v>3737</v>
      </c>
      <c r="D103" s="13">
        <v>2.3675835593880497E-3</v>
      </c>
      <c r="E103" s="12" t="s">
        <v>846</v>
      </c>
      <c r="F103" s="1"/>
    </row>
    <row r="104" spans="1:6" x14ac:dyDescent="0.75">
      <c r="A104" s="8" t="s">
        <v>3756</v>
      </c>
      <c r="B104" s="8" t="s">
        <v>3757</v>
      </c>
      <c r="C104" s="2" t="s">
        <v>3758</v>
      </c>
      <c r="D104" s="13">
        <v>2.3457210221982439E-3</v>
      </c>
      <c r="E104" s="12" t="s">
        <v>846</v>
      </c>
      <c r="F104" s="1"/>
    </row>
    <row r="105" spans="1:6" x14ac:dyDescent="0.75">
      <c r="A105" s="8" t="s">
        <v>3482</v>
      </c>
      <c r="B105" s="8" t="s">
        <v>3483</v>
      </c>
      <c r="C105" s="2" t="s">
        <v>3484</v>
      </c>
      <c r="D105" s="13">
        <v>2.3454173868920217E-3</v>
      </c>
      <c r="E105" s="12" t="s">
        <v>846</v>
      </c>
      <c r="F105" s="1"/>
    </row>
    <row r="106" spans="1:6" x14ac:dyDescent="0.75">
      <c r="A106" s="8" t="s">
        <v>3765</v>
      </c>
      <c r="B106" s="8" t="s">
        <v>3766</v>
      </c>
      <c r="C106" s="2" t="s">
        <v>3767</v>
      </c>
      <c r="D106" s="13">
        <v>2.3426673070025988E-3</v>
      </c>
      <c r="E106" s="12" t="s">
        <v>846</v>
      </c>
      <c r="F106" s="1"/>
    </row>
    <row r="107" spans="1:6" x14ac:dyDescent="0.75">
      <c r="A107" s="8" t="s">
        <v>3497</v>
      </c>
      <c r="B107" s="8" t="s">
        <v>3498</v>
      </c>
      <c r="C107" s="2" t="s">
        <v>3499</v>
      </c>
      <c r="D107" s="13">
        <v>2.334532426377392E-3</v>
      </c>
      <c r="E107" s="12" t="s">
        <v>846</v>
      </c>
      <c r="F107" s="1"/>
    </row>
    <row r="108" spans="1:6" x14ac:dyDescent="0.75">
      <c r="A108" s="8" t="s">
        <v>3774</v>
      </c>
      <c r="B108" s="8" t="s">
        <v>3775</v>
      </c>
      <c r="C108" s="2" t="s">
        <v>3776</v>
      </c>
      <c r="D108" s="13">
        <v>2.3248047500801258E-3</v>
      </c>
      <c r="E108" s="12" t="s">
        <v>846</v>
      </c>
      <c r="F108" s="1"/>
    </row>
    <row r="109" spans="1:6" x14ac:dyDescent="0.75">
      <c r="A109" s="8" t="s">
        <v>3503</v>
      </c>
      <c r="B109" s="8" t="s">
        <v>3504</v>
      </c>
      <c r="C109" s="2" t="s">
        <v>3505</v>
      </c>
      <c r="D109" s="13">
        <v>2.3227591546715397E-3</v>
      </c>
      <c r="E109" s="12" t="s">
        <v>2</v>
      </c>
      <c r="F109" s="1"/>
    </row>
    <row r="110" spans="1:6" x14ac:dyDescent="0.75">
      <c r="A110" s="8" t="s">
        <v>3789</v>
      </c>
      <c r="B110" s="8" t="s">
        <v>3790</v>
      </c>
      <c r="C110" s="2" t="s">
        <v>3791</v>
      </c>
      <c r="D110" s="13">
        <v>2.3098010528414636E-3</v>
      </c>
      <c r="E110" s="12" t="s">
        <v>846</v>
      </c>
      <c r="F110" s="1"/>
    </row>
    <row r="111" spans="1:6" x14ac:dyDescent="0.75">
      <c r="A111" s="8" t="s">
        <v>3524</v>
      </c>
      <c r="B111" s="8" t="s">
        <v>3525</v>
      </c>
      <c r="C111" s="2" t="s">
        <v>3526</v>
      </c>
      <c r="D111" s="13">
        <v>2.3033057619146458E-3</v>
      </c>
      <c r="E111" s="12" t="s">
        <v>846</v>
      </c>
      <c r="F111" s="1"/>
    </row>
    <row r="112" spans="1:6" x14ac:dyDescent="0.75">
      <c r="A112" s="8" t="s">
        <v>3798</v>
      </c>
      <c r="B112" s="8" t="s">
        <v>3799</v>
      </c>
      <c r="C112" s="2" t="s">
        <v>3800</v>
      </c>
      <c r="D112" s="13">
        <v>2.2822309953718853E-3</v>
      </c>
      <c r="E112" s="12" t="s">
        <v>846</v>
      </c>
      <c r="F112" s="1"/>
    </row>
    <row r="113" spans="1:6" x14ac:dyDescent="0.75">
      <c r="A113" s="8" t="s">
        <v>3675</v>
      </c>
      <c r="B113" s="8" t="s">
        <v>3676</v>
      </c>
      <c r="C113" s="2" t="s">
        <v>3677</v>
      </c>
      <c r="D113" s="13">
        <v>2.2737815792472256E-3</v>
      </c>
      <c r="E113" s="12" t="s">
        <v>846</v>
      </c>
      <c r="F113" s="1"/>
    </row>
    <row r="114" spans="1:6" x14ac:dyDescent="0.75">
      <c r="A114" s="8" t="s">
        <v>3804</v>
      </c>
      <c r="B114" s="8" t="s">
        <v>3805</v>
      </c>
      <c r="C114" s="2" t="s">
        <v>3806</v>
      </c>
      <c r="D114" s="13">
        <v>2.27150089450109E-3</v>
      </c>
      <c r="E114" s="12" t="s">
        <v>2</v>
      </c>
      <c r="F114" s="1"/>
    </row>
    <row r="115" spans="1:6" x14ac:dyDescent="0.75">
      <c r="A115" s="8" t="s">
        <v>3807</v>
      </c>
      <c r="B115" s="8" t="s">
        <v>3808</v>
      </c>
      <c r="C115" s="2" t="s">
        <v>3809</v>
      </c>
      <c r="D115" s="13">
        <v>2.2603186646602815E-3</v>
      </c>
      <c r="E115" s="12" t="s">
        <v>846</v>
      </c>
      <c r="F115" s="1"/>
    </row>
    <row r="116" spans="1:6" x14ac:dyDescent="0.75">
      <c r="A116" s="8" t="s">
        <v>3810</v>
      </c>
      <c r="B116" s="8" t="s">
        <v>3811</v>
      </c>
      <c r="C116" s="2" t="s">
        <v>3812</v>
      </c>
      <c r="D116" s="13">
        <v>2.259763114853936E-3</v>
      </c>
      <c r="E116" s="12" t="s">
        <v>846</v>
      </c>
      <c r="F116" s="1"/>
    </row>
    <row r="117" spans="1:6" x14ac:dyDescent="0.75">
      <c r="A117" s="8" t="s">
        <v>3813</v>
      </c>
      <c r="B117" s="8" t="s">
        <v>3814</v>
      </c>
      <c r="C117" s="2" t="s">
        <v>3815</v>
      </c>
      <c r="D117" s="13">
        <v>2.255395353434659E-3</v>
      </c>
      <c r="E117" s="12" t="s">
        <v>846</v>
      </c>
      <c r="F117" s="1"/>
    </row>
    <row r="118" spans="1:6" x14ac:dyDescent="0.75">
      <c r="A118" s="8" t="s">
        <v>3566</v>
      </c>
      <c r="B118" s="8" t="s">
        <v>3567</v>
      </c>
      <c r="C118" s="2" t="s">
        <v>3568</v>
      </c>
      <c r="D118" s="13">
        <v>2.2522376750161686E-3</v>
      </c>
      <c r="E118" s="12" t="s">
        <v>846</v>
      </c>
      <c r="F118" s="1"/>
    </row>
    <row r="119" spans="1:6" x14ac:dyDescent="0.75">
      <c r="A119" s="8" t="s">
        <v>3569</v>
      </c>
      <c r="B119" s="8" t="s">
        <v>3570</v>
      </c>
      <c r="C119" s="2" t="s">
        <v>3571</v>
      </c>
      <c r="D119" s="13">
        <v>2.2510220750271313E-3</v>
      </c>
      <c r="E119" s="12" t="s">
        <v>846</v>
      </c>
      <c r="F119" s="1"/>
    </row>
    <row r="120" spans="1:6" x14ac:dyDescent="0.75">
      <c r="A120" s="8" t="s">
        <v>3816</v>
      </c>
      <c r="B120" s="8" t="s">
        <v>3817</v>
      </c>
      <c r="C120" s="2" t="s">
        <v>3818</v>
      </c>
      <c r="D120" s="13">
        <v>2.2488806162390546E-3</v>
      </c>
      <c r="E120" s="12" t="s">
        <v>846</v>
      </c>
      <c r="F120" s="1"/>
    </row>
    <row r="121" spans="1:6" x14ac:dyDescent="0.75">
      <c r="A121" s="8" t="s">
        <v>3846</v>
      </c>
      <c r="B121" s="8" t="s">
        <v>3847</v>
      </c>
      <c r="C121" s="2" t="s">
        <v>3848</v>
      </c>
      <c r="D121" s="13">
        <v>2.2086963513047414E-3</v>
      </c>
      <c r="E121" s="12" t="s">
        <v>846</v>
      </c>
      <c r="F121" s="1"/>
    </row>
    <row r="122" spans="1:6" x14ac:dyDescent="0.75">
      <c r="A122" s="8" t="s">
        <v>3852</v>
      </c>
      <c r="B122" s="8" t="s">
        <v>3853</v>
      </c>
      <c r="C122" s="2" t="s">
        <v>3854</v>
      </c>
      <c r="D122" s="13">
        <v>2.2013761470326956E-3</v>
      </c>
      <c r="E122" s="12" t="s">
        <v>846</v>
      </c>
      <c r="F122" s="1"/>
    </row>
    <row r="123" spans="1:6" x14ac:dyDescent="0.75">
      <c r="A123" s="8" t="s">
        <v>3855</v>
      </c>
      <c r="B123" s="8" t="s">
        <v>3856</v>
      </c>
      <c r="C123" s="2" t="s">
        <v>3857</v>
      </c>
      <c r="D123" s="13">
        <v>2.2011837956676145E-3</v>
      </c>
      <c r="E123" s="12" t="s">
        <v>846</v>
      </c>
      <c r="F123" s="1"/>
    </row>
    <row r="124" spans="1:6" x14ac:dyDescent="0.75">
      <c r="A124" s="8" t="s">
        <v>3858</v>
      </c>
      <c r="B124" s="8" t="s">
        <v>3859</v>
      </c>
      <c r="C124" s="2" t="s">
        <v>3860</v>
      </c>
      <c r="D124" s="13">
        <v>2.1997371756894554E-3</v>
      </c>
      <c r="E124" s="12" t="s">
        <v>846</v>
      </c>
      <c r="F124" s="1"/>
    </row>
    <row r="125" spans="1:6" x14ac:dyDescent="0.75">
      <c r="A125" s="8" t="s">
        <v>3882</v>
      </c>
      <c r="B125" s="8" t="s">
        <v>3883</v>
      </c>
      <c r="C125" s="2" t="s">
        <v>3884</v>
      </c>
      <c r="D125" s="13">
        <v>2.1710389169400093E-3</v>
      </c>
      <c r="E125" s="12" t="s">
        <v>846</v>
      </c>
      <c r="F125" s="1"/>
    </row>
    <row r="126" spans="1:6" x14ac:dyDescent="0.75">
      <c r="A126" s="8" t="s">
        <v>3891</v>
      </c>
      <c r="B126" s="8" t="s">
        <v>3892</v>
      </c>
      <c r="C126" s="2" t="s">
        <v>3893</v>
      </c>
      <c r="D126" s="13">
        <v>2.1579538630571021E-3</v>
      </c>
      <c r="E126" s="12" t="s">
        <v>846</v>
      </c>
      <c r="F126" s="1"/>
    </row>
    <row r="127" spans="1:6" x14ac:dyDescent="0.75">
      <c r="A127" s="8" t="s">
        <v>3894</v>
      </c>
      <c r="B127" s="8" t="s">
        <v>3895</v>
      </c>
      <c r="C127" s="2" t="s">
        <v>3896</v>
      </c>
      <c r="D127" s="13">
        <v>2.1547581264790084E-3</v>
      </c>
      <c r="E127" s="12" t="s">
        <v>846</v>
      </c>
      <c r="F127" s="1"/>
    </row>
    <row r="128" spans="1:6" x14ac:dyDescent="0.75">
      <c r="A128" s="8" t="s">
        <v>3648</v>
      </c>
      <c r="B128" s="8" t="s">
        <v>3649</v>
      </c>
      <c r="C128" s="2" t="s">
        <v>3650</v>
      </c>
      <c r="D128" s="13">
        <v>2.1467217190975717E-3</v>
      </c>
      <c r="E128" s="12" t="s">
        <v>846</v>
      </c>
      <c r="F128" s="1"/>
    </row>
    <row r="129" spans="1:6" x14ac:dyDescent="0.75">
      <c r="A129" s="8" t="s">
        <v>3654</v>
      </c>
      <c r="B129" s="8" t="s">
        <v>3655</v>
      </c>
      <c r="C129" s="2" t="s">
        <v>3656</v>
      </c>
      <c r="D129" s="13">
        <v>2.1242498077387135E-3</v>
      </c>
      <c r="E129" s="12" t="s">
        <v>2</v>
      </c>
      <c r="F129" s="1"/>
    </row>
    <row r="130" spans="1:6" x14ac:dyDescent="0.75">
      <c r="A130" s="8" t="s">
        <v>3666</v>
      </c>
      <c r="B130" s="8" t="s">
        <v>3667</v>
      </c>
      <c r="C130" s="2" t="s">
        <v>3668</v>
      </c>
      <c r="D130" s="13">
        <v>2.1167708493766359E-3</v>
      </c>
      <c r="E130" s="12" t="s">
        <v>846</v>
      </c>
      <c r="F130" s="1"/>
    </row>
    <row r="131" spans="1:6" x14ac:dyDescent="0.75">
      <c r="A131" s="8" t="s">
        <v>3672</v>
      </c>
      <c r="B131" s="8" t="s">
        <v>3673</v>
      </c>
      <c r="C131" s="2" t="s">
        <v>3674</v>
      </c>
      <c r="D131" s="13">
        <v>2.1136522618840623E-3</v>
      </c>
      <c r="E131" s="12" t="s">
        <v>2</v>
      </c>
      <c r="F131" s="1"/>
    </row>
    <row r="132" spans="1:6" x14ac:dyDescent="0.75">
      <c r="A132" s="8" t="s">
        <v>3831</v>
      </c>
      <c r="B132" s="8" t="s">
        <v>3832</v>
      </c>
      <c r="C132" s="2" t="s">
        <v>3833</v>
      </c>
      <c r="D132" s="13">
        <v>2.1074502089258214E-3</v>
      </c>
      <c r="E132" s="12" t="s">
        <v>846</v>
      </c>
      <c r="F132" s="1"/>
    </row>
    <row r="133" spans="1:6" x14ac:dyDescent="0.75">
      <c r="A133" s="8" t="s">
        <v>3681</v>
      </c>
      <c r="B133" s="8" t="s">
        <v>3682</v>
      </c>
      <c r="C133" s="2" t="s">
        <v>3683</v>
      </c>
      <c r="D133" s="13">
        <v>2.0981705253511483E-3</v>
      </c>
      <c r="E133" s="12" t="s">
        <v>846</v>
      </c>
      <c r="F133" s="1"/>
    </row>
    <row r="134" spans="1:6" x14ac:dyDescent="0.75">
      <c r="A134" s="8" t="s">
        <v>3922</v>
      </c>
      <c r="B134" s="8" t="s">
        <v>3923</v>
      </c>
      <c r="C134" s="2" t="s">
        <v>3924</v>
      </c>
      <c r="D134" s="13">
        <v>2.0977365385081732E-3</v>
      </c>
      <c r="E134" s="12" t="s">
        <v>846</v>
      </c>
      <c r="F134" s="1"/>
    </row>
    <row r="135" spans="1:6" x14ac:dyDescent="0.75">
      <c r="A135" s="8" t="s">
        <v>3925</v>
      </c>
      <c r="B135" s="8" t="s">
        <v>3926</v>
      </c>
      <c r="C135" s="2" t="s">
        <v>3927</v>
      </c>
      <c r="D135" s="13">
        <v>2.0975980640427594E-3</v>
      </c>
      <c r="E135" s="12" t="s">
        <v>846</v>
      </c>
      <c r="F135" s="1"/>
    </row>
    <row r="136" spans="1:6" x14ac:dyDescent="0.75">
      <c r="A136" s="8" t="s">
        <v>3696</v>
      </c>
      <c r="B136" s="8" t="s">
        <v>3697</v>
      </c>
      <c r="C136" s="2" t="s">
        <v>3698</v>
      </c>
      <c r="D136" s="13">
        <v>2.0838113504399627E-3</v>
      </c>
      <c r="E136" s="12" t="s">
        <v>846</v>
      </c>
      <c r="F136" s="1"/>
    </row>
    <row r="137" spans="1:6" x14ac:dyDescent="0.75">
      <c r="A137" s="8" t="s">
        <v>3934</v>
      </c>
      <c r="B137" s="8" t="s">
        <v>3935</v>
      </c>
      <c r="C137" s="2" t="s">
        <v>3936</v>
      </c>
      <c r="D137" s="13">
        <v>2.0835877542420521E-3</v>
      </c>
      <c r="E137" s="12" t="s">
        <v>846</v>
      </c>
      <c r="F137" s="1"/>
    </row>
    <row r="138" spans="1:6" x14ac:dyDescent="0.75">
      <c r="A138" s="8" t="s">
        <v>3937</v>
      </c>
      <c r="B138" s="8" t="s">
        <v>3938</v>
      </c>
      <c r="C138" s="2" t="s">
        <v>3939</v>
      </c>
      <c r="D138" s="13">
        <v>2.0834878082131693E-3</v>
      </c>
      <c r="E138" s="12" t="s">
        <v>2</v>
      </c>
      <c r="F138" s="1"/>
    </row>
    <row r="139" spans="1:6" x14ac:dyDescent="0.75">
      <c r="A139" s="8" t="s">
        <v>3958</v>
      </c>
      <c r="B139" s="8" t="s">
        <v>3959</v>
      </c>
      <c r="C139" s="2" t="s">
        <v>3960</v>
      </c>
      <c r="D139" s="13">
        <v>2.0486232817902351E-3</v>
      </c>
      <c r="E139" s="12" t="s">
        <v>846</v>
      </c>
      <c r="F139" s="1"/>
    </row>
    <row r="140" spans="1:6" x14ac:dyDescent="0.75">
      <c r="A140" s="8" t="s">
        <v>3729</v>
      </c>
      <c r="B140" s="8" t="s">
        <v>3730</v>
      </c>
      <c r="C140" s="2" t="s">
        <v>3731</v>
      </c>
      <c r="D140" s="13">
        <v>2.0459297942498657E-3</v>
      </c>
      <c r="E140" s="12" t="s">
        <v>846</v>
      </c>
      <c r="F140" s="1"/>
    </row>
    <row r="141" spans="1:6" x14ac:dyDescent="0.75">
      <c r="A141" s="8" t="s">
        <v>3967</v>
      </c>
      <c r="B141" s="8" t="s">
        <v>3968</v>
      </c>
      <c r="C141" s="2" t="s">
        <v>3969</v>
      </c>
      <c r="D141" s="13">
        <v>2.0410831425230584E-3</v>
      </c>
      <c r="E141" s="12" t="s">
        <v>846</v>
      </c>
      <c r="F141" s="1"/>
    </row>
    <row r="142" spans="1:6" x14ac:dyDescent="0.75">
      <c r="A142" s="8" t="s">
        <v>3973</v>
      </c>
      <c r="B142" s="8" t="s">
        <v>3974</v>
      </c>
      <c r="C142" s="2" t="s">
        <v>3975</v>
      </c>
      <c r="D142" s="13">
        <v>2.031952036084811E-3</v>
      </c>
      <c r="E142" s="12" t="s">
        <v>846</v>
      </c>
      <c r="F142" s="1"/>
    </row>
    <row r="143" spans="1:6" x14ac:dyDescent="0.75">
      <c r="A143" s="8" t="s">
        <v>3982</v>
      </c>
      <c r="B143" s="8" t="s">
        <v>3983</v>
      </c>
      <c r="C143" s="2" t="s">
        <v>3984</v>
      </c>
      <c r="D143" s="13">
        <v>2.0282762590872394E-3</v>
      </c>
      <c r="E143" s="12" t="s">
        <v>846</v>
      </c>
      <c r="F143" s="1"/>
    </row>
    <row r="144" spans="1:6" x14ac:dyDescent="0.75">
      <c r="A144" s="8" t="s">
        <v>3988</v>
      </c>
      <c r="B144" s="8" t="s">
        <v>3989</v>
      </c>
      <c r="C144" s="2" t="s">
        <v>3990</v>
      </c>
      <c r="D144" s="13">
        <v>2.0257615709337717E-3</v>
      </c>
      <c r="E144" s="12" t="s">
        <v>846</v>
      </c>
      <c r="F144" s="1"/>
    </row>
    <row r="145" spans="1:6" x14ac:dyDescent="0.75">
      <c r="A145" s="8" t="s">
        <v>3750</v>
      </c>
      <c r="B145" s="8" t="s">
        <v>3751</v>
      </c>
      <c r="C145" s="2" t="s">
        <v>3752</v>
      </c>
      <c r="D145" s="13">
        <v>2.0230722992500691E-3</v>
      </c>
      <c r="E145" s="12" t="s">
        <v>846</v>
      </c>
      <c r="F145" s="1"/>
    </row>
    <row r="146" spans="1:6" x14ac:dyDescent="0.75">
      <c r="A146" s="8" t="s">
        <v>3753</v>
      </c>
      <c r="B146" s="8" t="s">
        <v>3754</v>
      </c>
      <c r="C146" s="2" t="s">
        <v>3755</v>
      </c>
      <c r="D146" s="13">
        <v>2.0225603740665547E-3</v>
      </c>
      <c r="E146" s="12" t="s">
        <v>846</v>
      </c>
      <c r="F146" s="1"/>
    </row>
    <row r="147" spans="1:6" x14ac:dyDescent="0.75">
      <c r="A147" s="8" t="s">
        <v>3997</v>
      </c>
      <c r="B147" s="8" t="s">
        <v>3998</v>
      </c>
      <c r="C147" s="2" t="s">
        <v>3999</v>
      </c>
      <c r="D147" s="13">
        <v>2.0211979333448096E-3</v>
      </c>
      <c r="E147" s="12" t="s">
        <v>846</v>
      </c>
      <c r="F147" s="1"/>
    </row>
    <row r="148" spans="1:6" x14ac:dyDescent="0.75">
      <c r="A148" s="8" t="s">
        <v>3762</v>
      </c>
      <c r="B148" s="8" t="s">
        <v>3763</v>
      </c>
      <c r="C148" s="2" t="s">
        <v>3764</v>
      </c>
      <c r="D148" s="13">
        <v>2.0209146790366741E-3</v>
      </c>
      <c r="E148" s="12" t="s">
        <v>846</v>
      </c>
      <c r="F148" s="1"/>
    </row>
    <row r="149" spans="1:6" x14ac:dyDescent="0.75">
      <c r="A149" s="8" t="s">
        <v>4009</v>
      </c>
      <c r="B149" s="8" t="s">
        <v>4010</v>
      </c>
      <c r="C149" s="2" t="s">
        <v>4011</v>
      </c>
      <c r="D149" s="13">
        <v>1.991815452442796E-3</v>
      </c>
      <c r="E149" s="12" t="s">
        <v>846</v>
      </c>
      <c r="F149" s="1"/>
    </row>
    <row r="150" spans="1:6" x14ac:dyDescent="0.75">
      <c r="A150" s="8" t="s">
        <v>4012</v>
      </c>
      <c r="B150" s="8" t="s">
        <v>4013</v>
      </c>
      <c r="C150" s="2" t="s">
        <v>4014</v>
      </c>
      <c r="D150" s="13">
        <v>1.991170475609223E-3</v>
      </c>
      <c r="E150" s="12" t="s">
        <v>846</v>
      </c>
      <c r="F150" s="1"/>
    </row>
    <row r="151" spans="1:6" x14ac:dyDescent="0.75">
      <c r="A151" s="8" t="s">
        <v>4018</v>
      </c>
      <c r="B151" s="8" t="s">
        <v>4019</v>
      </c>
      <c r="C151" s="2" t="s">
        <v>4020</v>
      </c>
      <c r="D151" s="13">
        <v>1.9814154541068843E-3</v>
      </c>
      <c r="E151" s="12" t="s">
        <v>846</v>
      </c>
      <c r="F151" s="1"/>
    </row>
    <row r="152" spans="1:6" x14ac:dyDescent="0.75">
      <c r="A152" s="8" t="s">
        <v>4030</v>
      </c>
      <c r="B152" s="8" t="s">
        <v>4031</v>
      </c>
      <c r="C152" s="2" t="s">
        <v>4032</v>
      </c>
      <c r="D152" s="13">
        <v>1.9659192607671631E-3</v>
      </c>
      <c r="E152" s="12" t="s">
        <v>846</v>
      </c>
      <c r="F152" s="1"/>
    </row>
    <row r="153" spans="1:6" x14ac:dyDescent="0.75">
      <c r="A153" s="8" t="s">
        <v>4036</v>
      </c>
      <c r="B153" s="8" t="s">
        <v>4037</v>
      </c>
      <c r="C153" s="2" t="s">
        <v>4038</v>
      </c>
      <c r="D153" s="13">
        <v>1.9586235247879961E-3</v>
      </c>
      <c r="E153" s="12" t="s">
        <v>846</v>
      </c>
      <c r="F153" s="1"/>
    </row>
    <row r="154" spans="1:6" x14ac:dyDescent="0.75">
      <c r="A154" s="8" t="s">
        <v>4042</v>
      </c>
      <c r="B154" s="8" t="s">
        <v>4043</v>
      </c>
      <c r="C154" s="2" t="s">
        <v>4044</v>
      </c>
      <c r="D154" s="13">
        <v>1.9458983042490703E-3</v>
      </c>
      <c r="E154" s="12" t="s">
        <v>846</v>
      </c>
      <c r="F154" s="1"/>
    </row>
    <row r="155" spans="1:6" x14ac:dyDescent="0.75">
      <c r="A155" s="8" t="s">
        <v>4051</v>
      </c>
      <c r="B155" s="8" t="s">
        <v>4052</v>
      </c>
      <c r="C155" s="2" t="s">
        <v>4053</v>
      </c>
      <c r="D155" s="13">
        <v>1.9348034327701783E-3</v>
      </c>
      <c r="E155" s="12" t="s">
        <v>846</v>
      </c>
      <c r="F155" s="1"/>
    </row>
    <row r="156" spans="1:6" x14ac:dyDescent="0.75">
      <c r="A156" s="8" t="s">
        <v>4057</v>
      </c>
      <c r="B156" s="8" t="s">
        <v>4058</v>
      </c>
      <c r="C156" s="2" t="s">
        <v>4059</v>
      </c>
      <c r="D156" s="13">
        <v>1.9289512691079381E-3</v>
      </c>
      <c r="E156" s="12" t="s">
        <v>2</v>
      </c>
      <c r="F156" s="1"/>
    </row>
    <row r="157" spans="1:6" x14ac:dyDescent="0.75">
      <c r="A157" s="8" t="s">
        <v>3837</v>
      </c>
      <c r="B157" s="8" t="s">
        <v>3838</v>
      </c>
      <c r="C157" s="2" t="s">
        <v>3839</v>
      </c>
      <c r="D157" s="13">
        <v>1.9064046533610009E-3</v>
      </c>
      <c r="E157" s="12" t="s">
        <v>846</v>
      </c>
      <c r="F157" s="1"/>
    </row>
    <row r="158" spans="1:6" x14ac:dyDescent="0.75">
      <c r="A158" s="8" t="s">
        <v>4081</v>
      </c>
      <c r="B158" s="8" t="s">
        <v>4082</v>
      </c>
      <c r="C158" s="2" t="s">
        <v>4083</v>
      </c>
      <c r="D158" s="13">
        <v>1.9007257785419208E-3</v>
      </c>
      <c r="E158" s="12" t="s">
        <v>846</v>
      </c>
      <c r="F158" s="1"/>
    </row>
    <row r="159" spans="1:6" x14ac:dyDescent="0.75">
      <c r="A159" s="8" t="s">
        <v>4093</v>
      </c>
      <c r="B159" s="8" t="s">
        <v>4094</v>
      </c>
      <c r="C159" s="2" t="s">
        <v>4095</v>
      </c>
      <c r="D159" s="13">
        <v>1.8889840622056369E-3</v>
      </c>
      <c r="E159" s="12" t="s">
        <v>846</v>
      </c>
      <c r="F159" s="1"/>
    </row>
    <row r="160" spans="1:6" x14ac:dyDescent="0.75">
      <c r="A160" s="8" t="s">
        <v>4099</v>
      </c>
      <c r="B160" s="8" t="s">
        <v>4100</v>
      </c>
      <c r="C160" s="2" t="s">
        <v>4101</v>
      </c>
      <c r="D160" s="13">
        <v>1.8784676746650443E-3</v>
      </c>
      <c r="E160" s="12" t="s">
        <v>846</v>
      </c>
      <c r="F160" s="1"/>
    </row>
    <row r="161" spans="1:6" x14ac:dyDescent="0.75">
      <c r="A161" s="8" t="s">
        <v>4102</v>
      </c>
      <c r="B161" s="8" t="s">
        <v>4103</v>
      </c>
      <c r="C161" s="2" t="s">
        <v>4104</v>
      </c>
      <c r="D161" s="13">
        <v>1.8765311870111196E-3</v>
      </c>
      <c r="E161" s="12" t="s">
        <v>846</v>
      </c>
      <c r="F161" s="1"/>
    </row>
    <row r="162" spans="1:6" x14ac:dyDescent="0.75">
      <c r="A162" s="8" t="s">
        <v>4108</v>
      </c>
      <c r="B162" s="8" t="s">
        <v>4109</v>
      </c>
      <c r="C162" s="2" t="s">
        <v>4110</v>
      </c>
      <c r="D162" s="13">
        <v>1.8720378501988634E-3</v>
      </c>
      <c r="E162" s="12" t="s">
        <v>846</v>
      </c>
      <c r="F162" s="1"/>
    </row>
    <row r="163" spans="1:6" x14ac:dyDescent="0.75">
      <c r="A163" s="8" t="s">
        <v>3888</v>
      </c>
      <c r="B163" s="8" t="s">
        <v>3889</v>
      </c>
      <c r="C163" s="2" t="s">
        <v>3890</v>
      </c>
      <c r="D163" s="13">
        <v>1.8629893714287972E-3</v>
      </c>
      <c r="E163" s="12" t="s">
        <v>846</v>
      </c>
      <c r="F163" s="1"/>
    </row>
    <row r="164" spans="1:6" x14ac:dyDescent="0.75">
      <c r="A164" s="8" t="s">
        <v>4123</v>
      </c>
      <c r="B164" s="8" t="s">
        <v>4124</v>
      </c>
      <c r="C164" s="2" t="s">
        <v>4125</v>
      </c>
      <c r="D164" s="13">
        <v>1.8574456436471025E-3</v>
      </c>
      <c r="E164" s="12" t="s">
        <v>846</v>
      </c>
      <c r="F164" s="1"/>
    </row>
    <row r="165" spans="1:6" x14ac:dyDescent="0.75">
      <c r="A165" s="8" t="s">
        <v>4129</v>
      </c>
      <c r="B165" s="8" t="s">
        <v>4130</v>
      </c>
      <c r="C165" s="2" t="s">
        <v>4131</v>
      </c>
      <c r="D165" s="13">
        <v>1.8496737441124837E-3</v>
      </c>
      <c r="E165" s="12" t="s">
        <v>2</v>
      </c>
      <c r="F165" s="1"/>
    </row>
    <row r="166" spans="1:6" x14ac:dyDescent="0.75">
      <c r="A166" s="8" t="s">
        <v>4138</v>
      </c>
      <c r="B166" s="8" t="s">
        <v>4139</v>
      </c>
      <c r="C166" s="2" t="s">
        <v>4140</v>
      </c>
      <c r="D166" s="13">
        <v>1.8467168435308324E-3</v>
      </c>
      <c r="E166" s="12" t="s">
        <v>846</v>
      </c>
      <c r="F166" s="1"/>
    </row>
    <row r="167" spans="1:6" x14ac:dyDescent="0.75">
      <c r="A167" s="8" t="s">
        <v>4141</v>
      </c>
      <c r="B167" s="8" t="s">
        <v>4142</v>
      </c>
      <c r="C167" s="2" t="s">
        <v>4143</v>
      </c>
      <c r="D167" s="13">
        <v>1.8375755104263764E-3</v>
      </c>
      <c r="E167" s="12" t="s">
        <v>846</v>
      </c>
      <c r="F167" s="1"/>
    </row>
    <row r="168" spans="1:6" x14ac:dyDescent="0.75">
      <c r="A168" s="8" t="s">
        <v>3904</v>
      </c>
      <c r="B168" s="8" t="s">
        <v>3905</v>
      </c>
      <c r="C168" s="2" t="s">
        <v>3906</v>
      </c>
      <c r="D168" s="13">
        <v>1.8311440600563222E-3</v>
      </c>
      <c r="E168" s="12" t="s">
        <v>846</v>
      </c>
      <c r="F168" s="1"/>
    </row>
    <row r="169" spans="1:6" x14ac:dyDescent="0.75">
      <c r="A169" s="8" t="s">
        <v>4156</v>
      </c>
      <c r="B169" s="8" t="s">
        <v>4157</v>
      </c>
      <c r="C169" s="2" t="s">
        <v>4158</v>
      </c>
      <c r="D169" s="13">
        <v>1.8109743849665056E-3</v>
      </c>
      <c r="E169" s="12" t="s">
        <v>846</v>
      </c>
      <c r="F169" s="1"/>
    </row>
    <row r="170" spans="1:6" x14ac:dyDescent="0.75">
      <c r="A170" s="8" t="s">
        <v>4165</v>
      </c>
      <c r="B170" s="8" t="s">
        <v>4166</v>
      </c>
      <c r="C170" s="2" t="s">
        <v>4167</v>
      </c>
      <c r="D170" s="13">
        <v>1.8035924656397654E-3</v>
      </c>
      <c r="E170" s="12" t="s">
        <v>846</v>
      </c>
      <c r="F170" s="1"/>
    </row>
    <row r="171" spans="1:6" x14ac:dyDescent="0.75">
      <c r="A171" s="8" t="s">
        <v>4168</v>
      </c>
      <c r="B171" s="8" t="s">
        <v>4169</v>
      </c>
      <c r="C171" s="2" t="s">
        <v>4170</v>
      </c>
      <c r="D171" s="13">
        <v>1.8022877480628522E-3</v>
      </c>
      <c r="E171" s="12" t="s">
        <v>846</v>
      </c>
      <c r="F171" s="1"/>
    </row>
    <row r="172" spans="1:6" x14ac:dyDescent="0.75">
      <c r="A172" s="8" t="s">
        <v>4171</v>
      </c>
      <c r="B172" s="8" t="s">
        <v>4172</v>
      </c>
      <c r="C172" s="2" t="s">
        <v>4173</v>
      </c>
      <c r="D172" s="13">
        <v>1.8019979555845666E-3</v>
      </c>
      <c r="E172" s="12" t="s">
        <v>846</v>
      </c>
      <c r="F172" s="1"/>
    </row>
    <row r="173" spans="1:6" x14ac:dyDescent="0.75">
      <c r="A173" s="8" t="s">
        <v>3943</v>
      </c>
      <c r="B173" s="8" t="s">
        <v>3944</v>
      </c>
      <c r="C173" s="2" t="s">
        <v>3945</v>
      </c>
      <c r="D173" s="13">
        <v>1.7891991944629377E-3</v>
      </c>
      <c r="E173" s="12" t="s">
        <v>846</v>
      </c>
      <c r="F173" s="1"/>
    </row>
    <row r="174" spans="1:6" x14ac:dyDescent="0.75">
      <c r="A174" s="8" t="s">
        <v>4192</v>
      </c>
      <c r="B174" s="8" t="s">
        <v>4193</v>
      </c>
      <c r="C174" s="2" t="s">
        <v>4194</v>
      </c>
      <c r="D174" s="13">
        <v>1.78547183298828E-3</v>
      </c>
      <c r="E174" s="12" t="s">
        <v>846</v>
      </c>
      <c r="F174" s="1"/>
    </row>
    <row r="175" spans="1:6" x14ac:dyDescent="0.75">
      <c r="A175" s="8" t="s">
        <v>4198</v>
      </c>
      <c r="B175" s="8" t="s">
        <v>4199</v>
      </c>
      <c r="C175" s="2" t="s">
        <v>4200</v>
      </c>
      <c r="D175" s="13">
        <v>1.7780401452450354E-3</v>
      </c>
      <c r="E175" s="12" t="s">
        <v>846</v>
      </c>
      <c r="F175" s="1"/>
    </row>
    <row r="176" spans="1:6" x14ac:dyDescent="0.75">
      <c r="A176" s="8" t="s">
        <v>3269</v>
      </c>
      <c r="B176" s="8" t="s">
        <v>3270</v>
      </c>
      <c r="C176" s="2" t="s">
        <v>3271</v>
      </c>
      <c r="D176" s="13">
        <v>1.7431085658266671E-3</v>
      </c>
      <c r="E176" s="12" t="s">
        <v>846</v>
      </c>
      <c r="F176" s="1"/>
    </row>
    <row r="177" spans="1:6" x14ac:dyDescent="0.75">
      <c r="A177" s="8" t="s">
        <v>4222</v>
      </c>
      <c r="B177" s="8" t="s">
        <v>4223</v>
      </c>
      <c r="C177" s="2" t="s">
        <v>4224</v>
      </c>
      <c r="D177" s="13">
        <v>1.7417722082158794E-3</v>
      </c>
      <c r="E177" s="12" t="s">
        <v>846</v>
      </c>
      <c r="F177" s="1"/>
    </row>
    <row r="178" spans="1:6" x14ac:dyDescent="0.75">
      <c r="A178" s="8" t="s">
        <v>4252</v>
      </c>
      <c r="B178" s="8" t="s">
        <v>4253</v>
      </c>
      <c r="C178" s="2" t="s">
        <v>4254</v>
      </c>
      <c r="D178" s="13">
        <v>1.7315558615798221E-3</v>
      </c>
      <c r="E178" s="12" t="s">
        <v>846</v>
      </c>
      <c r="F178" s="1"/>
    </row>
    <row r="179" spans="1:6" x14ac:dyDescent="0.75">
      <c r="A179" s="8" t="s">
        <v>4255</v>
      </c>
      <c r="B179" s="8" t="s">
        <v>4256</v>
      </c>
      <c r="C179" s="2" t="s">
        <v>4257</v>
      </c>
      <c r="D179" s="13">
        <v>1.7308610661973234E-3</v>
      </c>
      <c r="E179" s="12" t="s">
        <v>846</v>
      </c>
      <c r="F179" s="1"/>
    </row>
    <row r="180" spans="1:6" x14ac:dyDescent="0.75">
      <c r="A180" s="8" t="s">
        <v>4258</v>
      </c>
      <c r="B180" s="8" t="s">
        <v>4259</v>
      </c>
      <c r="C180" s="2" t="s">
        <v>4260</v>
      </c>
      <c r="D180" s="13">
        <v>1.7221214724178757E-3</v>
      </c>
      <c r="E180" s="12" t="s">
        <v>846</v>
      </c>
      <c r="F180" s="1"/>
    </row>
    <row r="181" spans="1:6" x14ac:dyDescent="0.75">
      <c r="A181" s="8" t="s">
        <v>4288</v>
      </c>
      <c r="B181" s="8" t="s">
        <v>4289</v>
      </c>
      <c r="C181" s="2" t="s">
        <v>4290</v>
      </c>
      <c r="D181" s="13">
        <v>1.7027751677635694E-3</v>
      </c>
      <c r="E181" s="12" t="s">
        <v>846</v>
      </c>
      <c r="F181" s="1"/>
    </row>
    <row r="182" spans="1:6" x14ac:dyDescent="0.75">
      <c r="A182" s="8" t="s">
        <v>4021</v>
      </c>
      <c r="B182" s="8" t="s">
        <v>4022</v>
      </c>
      <c r="C182" s="2" t="s">
        <v>4023</v>
      </c>
      <c r="D182" s="13">
        <v>1.7022398759482787E-3</v>
      </c>
      <c r="E182" s="12" t="s">
        <v>846</v>
      </c>
      <c r="F182" s="1"/>
    </row>
    <row r="183" spans="1:6" x14ac:dyDescent="0.75">
      <c r="A183" s="8" t="s">
        <v>4027</v>
      </c>
      <c r="B183" s="8" t="s">
        <v>4028</v>
      </c>
      <c r="C183" s="2" t="s">
        <v>4029</v>
      </c>
      <c r="D183" s="13">
        <v>1.6960183551558833E-3</v>
      </c>
      <c r="E183" s="12" t="s">
        <v>846</v>
      </c>
      <c r="F183" s="1"/>
    </row>
    <row r="184" spans="1:6" x14ac:dyDescent="0.75">
      <c r="A184" s="8" t="s">
        <v>4033</v>
      </c>
      <c r="B184" s="8" t="s">
        <v>4034</v>
      </c>
      <c r="C184" s="2" t="s">
        <v>4035</v>
      </c>
      <c r="D184" s="13">
        <v>1.6888184786659531E-3</v>
      </c>
      <c r="E184" s="12" t="s">
        <v>846</v>
      </c>
      <c r="F184" s="1"/>
    </row>
    <row r="185" spans="1:6" x14ac:dyDescent="0.75">
      <c r="A185" s="8" t="s">
        <v>4324</v>
      </c>
      <c r="B185" s="8" t="s">
        <v>4325</v>
      </c>
      <c r="C185" s="2" t="s">
        <v>4326</v>
      </c>
      <c r="D185" s="13">
        <v>1.6498965602706212E-3</v>
      </c>
      <c r="E185" s="12" t="s">
        <v>846</v>
      </c>
      <c r="F185" s="1"/>
    </row>
    <row r="186" spans="1:6" x14ac:dyDescent="0.75">
      <c r="A186" s="8" t="s">
        <v>4333</v>
      </c>
      <c r="B186" s="8" t="s">
        <v>4334</v>
      </c>
      <c r="C186" s="2" t="s">
        <v>4335</v>
      </c>
      <c r="D186" s="13">
        <v>1.6451888156828263E-3</v>
      </c>
      <c r="E186" s="12" t="s">
        <v>2</v>
      </c>
      <c r="F186" s="1"/>
    </row>
    <row r="187" spans="1:6" x14ac:dyDescent="0.75">
      <c r="A187" s="8" t="s">
        <v>4339</v>
      </c>
      <c r="B187" s="8" t="s">
        <v>4340</v>
      </c>
      <c r="C187" s="2" t="s">
        <v>4341</v>
      </c>
      <c r="D187" s="13">
        <v>1.6418847654939652E-3</v>
      </c>
      <c r="E187" s="12" t="s">
        <v>846</v>
      </c>
      <c r="F187" s="1"/>
    </row>
    <row r="188" spans="1:6" x14ac:dyDescent="0.75">
      <c r="A188" s="8" t="s">
        <v>4357</v>
      </c>
      <c r="B188" s="8" t="s">
        <v>4358</v>
      </c>
      <c r="C188" s="2" t="s">
        <v>4359</v>
      </c>
      <c r="D188" s="13">
        <v>1.6347045238755812E-3</v>
      </c>
      <c r="E188" s="12" t="s">
        <v>846</v>
      </c>
      <c r="F188" s="1"/>
    </row>
    <row r="189" spans="1:6" x14ac:dyDescent="0.75">
      <c r="A189" s="8" t="s">
        <v>4360</v>
      </c>
      <c r="B189" s="8" t="s">
        <v>4361</v>
      </c>
      <c r="C189" s="2" t="s">
        <v>4362</v>
      </c>
      <c r="D189" s="13">
        <v>1.6246557966390495E-3</v>
      </c>
      <c r="E189" s="12" t="s">
        <v>846</v>
      </c>
      <c r="F189" s="1"/>
    </row>
    <row r="190" spans="1:6" x14ac:dyDescent="0.75">
      <c r="A190" s="8" t="s">
        <v>4366</v>
      </c>
      <c r="B190" s="8" t="s">
        <v>4367</v>
      </c>
      <c r="C190" s="2" t="s">
        <v>4368</v>
      </c>
      <c r="D190" s="13">
        <v>1.6210707190423325E-3</v>
      </c>
      <c r="E190" s="12" t="s">
        <v>846</v>
      </c>
      <c r="F190" s="1"/>
    </row>
    <row r="191" spans="1:6" x14ac:dyDescent="0.75">
      <c r="A191" s="8" t="s">
        <v>4372</v>
      </c>
      <c r="B191" s="8" t="s">
        <v>4373</v>
      </c>
      <c r="C191" s="2" t="s">
        <v>4374</v>
      </c>
      <c r="D191" s="13">
        <v>1.6199055544126697E-3</v>
      </c>
      <c r="E191" s="12" t="s">
        <v>846</v>
      </c>
      <c r="F191" s="1"/>
    </row>
    <row r="192" spans="1:6" x14ac:dyDescent="0.75">
      <c r="A192" s="8" t="s">
        <v>4375</v>
      </c>
      <c r="B192" s="8" t="s">
        <v>4376</v>
      </c>
      <c r="C192" s="2" t="s">
        <v>4377</v>
      </c>
      <c r="D192" s="13">
        <v>1.617678248955561E-3</v>
      </c>
      <c r="E192" s="12" t="s">
        <v>846</v>
      </c>
      <c r="F192" s="1"/>
    </row>
    <row r="193" spans="1:6" x14ac:dyDescent="0.75">
      <c r="A193" s="8" t="s">
        <v>4384</v>
      </c>
      <c r="B193" s="8" t="s">
        <v>4385</v>
      </c>
      <c r="C193" s="2" t="s">
        <v>4386</v>
      </c>
      <c r="D193" s="13">
        <v>1.6104802985607608E-3</v>
      </c>
      <c r="E193" s="12" t="s">
        <v>846</v>
      </c>
      <c r="F193" s="1"/>
    </row>
    <row r="194" spans="1:6" x14ac:dyDescent="0.75">
      <c r="A194" s="8" t="s">
        <v>4399</v>
      </c>
      <c r="B194" s="8" t="s">
        <v>4400</v>
      </c>
      <c r="C194" s="2" t="s">
        <v>4401</v>
      </c>
      <c r="D194" s="13">
        <v>1.587556362003234E-3</v>
      </c>
      <c r="E194" s="12" t="s">
        <v>846</v>
      </c>
      <c r="F194" s="1"/>
    </row>
    <row r="195" spans="1:6" x14ac:dyDescent="0.75">
      <c r="A195" s="8" t="s">
        <v>4402</v>
      </c>
      <c r="B195" s="8" t="s">
        <v>4403</v>
      </c>
      <c r="C195" s="2" t="s">
        <v>4404</v>
      </c>
      <c r="D195" s="13">
        <v>1.5870870086279628E-3</v>
      </c>
      <c r="E195" s="12" t="s">
        <v>846</v>
      </c>
      <c r="F195" s="1"/>
    </row>
    <row r="196" spans="1:6" x14ac:dyDescent="0.75">
      <c r="A196" s="8" t="s">
        <v>4408</v>
      </c>
      <c r="B196" s="8" t="s">
        <v>4409</v>
      </c>
      <c r="C196" s="2" t="s">
        <v>4410</v>
      </c>
      <c r="D196" s="13">
        <v>1.5858957211693416E-3</v>
      </c>
      <c r="E196" s="12" t="s">
        <v>846</v>
      </c>
      <c r="F196" s="1"/>
    </row>
    <row r="197" spans="1:6" x14ac:dyDescent="0.75">
      <c r="A197" s="8" t="s">
        <v>4417</v>
      </c>
      <c r="B197" s="8" t="s">
        <v>4418</v>
      </c>
      <c r="C197" s="2" t="s">
        <v>4419</v>
      </c>
      <c r="D197" s="13">
        <v>1.5734751497913841E-3</v>
      </c>
      <c r="E197" s="12" t="s">
        <v>846</v>
      </c>
      <c r="F197" s="1"/>
    </row>
    <row r="198" spans="1:6" x14ac:dyDescent="0.75">
      <c r="A198" s="8" t="s">
        <v>4180</v>
      </c>
      <c r="B198" s="8" t="s">
        <v>4181</v>
      </c>
      <c r="C198" s="2" t="s">
        <v>4182</v>
      </c>
      <c r="D198" s="13">
        <v>1.5446274047562463E-3</v>
      </c>
      <c r="E198" s="12" t="s">
        <v>846</v>
      </c>
      <c r="F198" s="1"/>
    </row>
    <row r="199" spans="1:6" x14ac:dyDescent="0.75">
      <c r="A199" s="8" t="s">
        <v>4183</v>
      </c>
      <c r="B199" s="8" t="s">
        <v>4184</v>
      </c>
      <c r="C199" s="2" t="s">
        <v>4185</v>
      </c>
      <c r="D199" s="13">
        <v>1.544280390087344E-3</v>
      </c>
      <c r="E199" s="12" t="s">
        <v>846</v>
      </c>
      <c r="F199" s="1"/>
    </row>
    <row r="200" spans="1:6" x14ac:dyDescent="0.75">
      <c r="A200" s="8" t="s">
        <v>4444</v>
      </c>
      <c r="B200" s="8" t="s">
        <v>4445</v>
      </c>
      <c r="C200" s="2" t="s">
        <v>4446</v>
      </c>
      <c r="D200" s="13">
        <v>1.5387765498215487E-3</v>
      </c>
      <c r="E200" s="12" t="s">
        <v>846</v>
      </c>
      <c r="F200" s="1"/>
    </row>
    <row r="201" spans="1:6" x14ac:dyDescent="0.75">
      <c r="A201" s="8" t="s">
        <v>4459</v>
      </c>
      <c r="B201" s="8" t="s">
        <v>4460</v>
      </c>
      <c r="C201" s="2" t="s">
        <v>4461</v>
      </c>
      <c r="D201" s="13">
        <v>1.53228790366589E-3</v>
      </c>
      <c r="E201" s="12" t="s">
        <v>846</v>
      </c>
      <c r="F201" s="1"/>
    </row>
    <row r="202" spans="1:6" x14ac:dyDescent="0.75">
      <c r="A202" s="8" t="s">
        <v>4465</v>
      </c>
      <c r="B202" s="8" t="s">
        <v>4466</v>
      </c>
      <c r="C202" s="2" t="s">
        <v>4467</v>
      </c>
      <c r="D202" s="13">
        <v>1.5297294771845339E-3</v>
      </c>
      <c r="E202" s="12" t="s">
        <v>846</v>
      </c>
      <c r="F202" s="1"/>
    </row>
    <row r="203" spans="1:6" x14ac:dyDescent="0.75">
      <c r="A203" s="8" t="s">
        <v>4480</v>
      </c>
      <c r="B203" s="8" t="s">
        <v>4481</v>
      </c>
      <c r="C203" s="2" t="s">
        <v>4482</v>
      </c>
      <c r="D203" s="13">
        <v>1.5153618355913322E-3</v>
      </c>
      <c r="E203" s="12" t="s">
        <v>846</v>
      </c>
      <c r="F203" s="1"/>
    </row>
    <row r="204" spans="1:6" x14ac:dyDescent="0.75">
      <c r="A204" s="8" t="s">
        <v>4483</v>
      </c>
      <c r="B204" s="8" t="s">
        <v>4484</v>
      </c>
      <c r="C204" s="2" t="s">
        <v>4485</v>
      </c>
      <c r="D204" s="13">
        <v>1.5148989600241823E-3</v>
      </c>
      <c r="E204" s="12" t="s">
        <v>846</v>
      </c>
      <c r="F204" s="1"/>
    </row>
    <row r="205" spans="1:6" x14ac:dyDescent="0.75">
      <c r="A205" s="8" t="s">
        <v>4489</v>
      </c>
      <c r="B205" s="8" t="s">
        <v>4490</v>
      </c>
      <c r="C205" s="2" t="s">
        <v>4491</v>
      </c>
      <c r="D205" s="13">
        <v>1.5120416120928649E-3</v>
      </c>
      <c r="E205" s="12" t="s">
        <v>2</v>
      </c>
      <c r="F205" s="1"/>
    </row>
    <row r="206" spans="1:6" x14ac:dyDescent="0.75">
      <c r="A206" s="8" t="s">
        <v>4504</v>
      </c>
      <c r="B206" s="8" t="s">
        <v>4505</v>
      </c>
      <c r="C206" s="2" t="s">
        <v>4506</v>
      </c>
      <c r="D206" s="13">
        <v>1.5040982394500997E-3</v>
      </c>
      <c r="E206" s="12" t="s">
        <v>846</v>
      </c>
      <c r="F206" s="1"/>
    </row>
    <row r="207" spans="1:6" x14ac:dyDescent="0.75">
      <c r="A207" s="8" t="s">
        <v>4513</v>
      </c>
      <c r="B207" s="8" t="s">
        <v>4514</v>
      </c>
      <c r="C207" s="2" t="s">
        <v>4515</v>
      </c>
      <c r="D207" s="13">
        <v>1.50155258243273E-3</v>
      </c>
      <c r="E207" s="12" t="s">
        <v>846</v>
      </c>
      <c r="F207" s="1"/>
    </row>
    <row r="208" spans="1:6" x14ac:dyDescent="0.75">
      <c r="A208" s="8" t="s">
        <v>4519</v>
      </c>
      <c r="B208" s="8" t="s">
        <v>4520</v>
      </c>
      <c r="C208" s="2" t="s">
        <v>4521</v>
      </c>
      <c r="D208" s="13">
        <v>1.500651408553003E-3</v>
      </c>
      <c r="E208" s="12" t="s">
        <v>846</v>
      </c>
      <c r="F208" s="1"/>
    </row>
    <row r="209" spans="1:6" x14ac:dyDescent="0.75">
      <c r="A209" s="8" t="s">
        <v>4528</v>
      </c>
      <c r="B209" s="8" t="s">
        <v>4529</v>
      </c>
      <c r="C209" s="2" t="s">
        <v>4530</v>
      </c>
      <c r="D209" s="13">
        <v>1.4941148427218436E-3</v>
      </c>
      <c r="E209" s="12" t="s">
        <v>2</v>
      </c>
      <c r="F209" s="1"/>
    </row>
    <row r="210" spans="1:6" x14ac:dyDescent="0.75">
      <c r="A210" s="8" t="s">
        <v>4537</v>
      </c>
      <c r="B210" s="8" t="s">
        <v>4538</v>
      </c>
      <c r="C210" s="2" t="s">
        <v>4539</v>
      </c>
      <c r="D210" s="13">
        <v>1.4878003459748719E-3</v>
      </c>
      <c r="E210" s="12" t="s">
        <v>846</v>
      </c>
      <c r="F210" s="1"/>
    </row>
    <row r="211" spans="1:6" x14ac:dyDescent="0.75">
      <c r="A211" s="8" t="s">
        <v>4261</v>
      </c>
      <c r="B211" s="8" t="s">
        <v>4262</v>
      </c>
      <c r="C211" s="2" t="s">
        <v>4263</v>
      </c>
      <c r="D211" s="13">
        <v>1.483056846525232E-3</v>
      </c>
      <c r="E211" s="12" t="s">
        <v>846</v>
      </c>
      <c r="F211" s="1"/>
    </row>
    <row r="212" spans="1:6" x14ac:dyDescent="0.75">
      <c r="A212" s="8" t="s">
        <v>4090</v>
      </c>
      <c r="B212" s="8" t="s">
        <v>4091</v>
      </c>
      <c r="C212" s="2" t="s">
        <v>4092</v>
      </c>
      <c r="D212" s="13">
        <v>1.4757662841985387E-3</v>
      </c>
      <c r="E212" s="12" t="s">
        <v>846</v>
      </c>
      <c r="F212" s="1"/>
    </row>
    <row r="213" spans="1:6" x14ac:dyDescent="0.75">
      <c r="A213" s="8" t="s">
        <v>4558</v>
      </c>
      <c r="B213" s="8" t="s">
        <v>4559</v>
      </c>
      <c r="C213" s="2" t="s">
        <v>4560</v>
      </c>
      <c r="D213" s="13">
        <v>1.4733658552909615E-3</v>
      </c>
      <c r="E213" s="12" t="s">
        <v>846</v>
      </c>
      <c r="F213" s="1"/>
    </row>
    <row r="214" spans="1:6" x14ac:dyDescent="0.75">
      <c r="A214" s="8" t="s">
        <v>4561</v>
      </c>
      <c r="B214" s="8" t="s">
        <v>4562</v>
      </c>
      <c r="C214" s="2" t="s">
        <v>4563</v>
      </c>
      <c r="D214" s="13">
        <v>1.4731825104077128E-3</v>
      </c>
      <c r="E214" s="12" t="s">
        <v>846</v>
      </c>
      <c r="F214" s="1"/>
    </row>
    <row r="215" spans="1:6" x14ac:dyDescent="0.75">
      <c r="A215" s="8" t="s">
        <v>4567</v>
      </c>
      <c r="B215" s="8" t="s">
        <v>4568</v>
      </c>
      <c r="C215" s="2" t="s">
        <v>4569</v>
      </c>
      <c r="D215" s="13">
        <v>1.4702361215540223E-3</v>
      </c>
      <c r="E215" s="12" t="s">
        <v>846</v>
      </c>
      <c r="F215" s="1"/>
    </row>
    <row r="216" spans="1:6" x14ac:dyDescent="0.75">
      <c r="A216" s="8" t="s">
        <v>4285</v>
      </c>
      <c r="B216" s="8" t="s">
        <v>4286</v>
      </c>
      <c r="C216" s="2" t="s">
        <v>4287</v>
      </c>
      <c r="D216" s="13">
        <v>1.4684766671293303E-3</v>
      </c>
      <c r="E216" s="12" t="s">
        <v>846</v>
      </c>
      <c r="F216" s="1"/>
    </row>
    <row r="217" spans="1:6" x14ac:dyDescent="0.75">
      <c r="A217" s="8" t="s">
        <v>4087</v>
      </c>
      <c r="B217" s="8" t="s">
        <v>4088</v>
      </c>
      <c r="C217" s="2" t="s">
        <v>4089</v>
      </c>
      <c r="D217" s="13">
        <v>1.4576268384667657E-3</v>
      </c>
      <c r="E217" s="12" t="s">
        <v>846</v>
      </c>
      <c r="F217" s="1"/>
    </row>
    <row r="218" spans="1:6" x14ac:dyDescent="0.75">
      <c r="A218" s="8" t="s">
        <v>4300</v>
      </c>
      <c r="B218" s="8" t="s">
        <v>4301</v>
      </c>
      <c r="C218" s="2" t="s">
        <v>4302</v>
      </c>
      <c r="D218" s="13">
        <v>1.4512176033548358E-3</v>
      </c>
      <c r="E218" s="12" t="s">
        <v>846</v>
      </c>
      <c r="F218" s="1"/>
    </row>
    <row r="219" spans="1:6" x14ac:dyDescent="0.75">
      <c r="A219" s="8" t="s">
        <v>4591</v>
      </c>
      <c r="B219" s="8" t="s">
        <v>4592</v>
      </c>
      <c r="C219" s="2" t="s">
        <v>4593</v>
      </c>
      <c r="D219" s="13">
        <v>1.4509674287488325E-3</v>
      </c>
      <c r="E219" s="12" t="s">
        <v>2</v>
      </c>
      <c r="F219" s="1"/>
    </row>
    <row r="220" spans="1:6" x14ac:dyDescent="0.75">
      <c r="A220" s="8" t="s">
        <v>4312</v>
      </c>
      <c r="B220" s="8" t="s">
        <v>4313</v>
      </c>
      <c r="C220" s="2" t="s">
        <v>4314</v>
      </c>
      <c r="D220" s="13">
        <v>1.4400551744783603E-3</v>
      </c>
      <c r="E220" s="12" t="s">
        <v>846</v>
      </c>
      <c r="F220" s="1"/>
    </row>
    <row r="221" spans="1:6" x14ac:dyDescent="0.75">
      <c r="A221" s="8" t="s">
        <v>4612</v>
      </c>
      <c r="B221" s="8" t="s">
        <v>4613</v>
      </c>
      <c r="C221" s="2" t="s">
        <v>4614</v>
      </c>
      <c r="D221" s="13">
        <v>1.4344677155248078E-3</v>
      </c>
      <c r="E221" s="12" t="s">
        <v>846</v>
      </c>
      <c r="F221" s="1"/>
    </row>
    <row r="222" spans="1:6" x14ac:dyDescent="0.75">
      <c r="A222" s="8" t="s">
        <v>4618</v>
      </c>
      <c r="B222" s="8" t="s">
        <v>4619</v>
      </c>
      <c r="C222" s="2" t="s">
        <v>4620</v>
      </c>
      <c r="D222" s="13">
        <v>1.4288203032803808E-3</v>
      </c>
      <c r="E222" s="12" t="s">
        <v>846</v>
      </c>
      <c r="F222" s="1"/>
    </row>
    <row r="223" spans="1:6" x14ac:dyDescent="0.75">
      <c r="A223" s="8" t="s">
        <v>4624</v>
      </c>
      <c r="B223" s="8" t="s">
        <v>4625</v>
      </c>
      <c r="C223" s="2" t="s">
        <v>4626</v>
      </c>
      <c r="D223" s="13">
        <v>1.4259339284405403E-3</v>
      </c>
      <c r="E223" s="12" t="s">
        <v>846</v>
      </c>
      <c r="F223" s="1"/>
    </row>
    <row r="224" spans="1:6" x14ac:dyDescent="0.75">
      <c r="A224" s="8" t="s">
        <v>4627</v>
      </c>
      <c r="B224" s="8" t="s">
        <v>4628</v>
      </c>
      <c r="C224" s="2" t="s">
        <v>4629</v>
      </c>
      <c r="D224" s="13">
        <v>1.4220165526526794E-3</v>
      </c>
      <c r="E224" s="12" t="s">
        <v>846</v>
      </c>
      <c r="F224" s="1"/>
    </row>
    <row r="225" spans="1:6" x14ac:dyDescent="0.75">
      <c r="A225" s="8" t="s">
        <v>4327</v>
      </c>
      <c r="B225" s="8" t="s">
        <v>4328</v>
      </c>
      <c r="C225" s="2" t="s">
        <v>4329</v>
      </c>
      <c r="D225" s="13">
        <v>1.4210509325474753E-3</v>
      </c>
      <c r="E225" s="12" t="s">
        <v>846</v>
      </c>
      <c r="F225" s="1"/>
    </row>
    <row r="226" spans="1:6" x14ac:dyDescent="0.75">
      <c r="A226" s="8" t="s">
        <v>4336</v>
      </c>
      <c r="B226" s="8" t="s">
        <v>4337</v>
      </c>
      <c r="C226" s="2" t="s">
        <v>4338</v>
      </c>
      <c r="D226" s="13">
        <v>1.4155673457366916E-3</v>
      </c>
      <c r="E226" s="12" t="s">
        <v>2</v>
      </c>
      <c r="F226" s="1"/>
    </row>
    <row r="227" spans="1:6" x14ac:dyDescent="0.75">
      <c r="A227" s="8" t="s">
        <v>4636</v>
      </c>
      <c r="B227" s="8" t="s">
        <v>4637</v>
      </c>
      <c r="C227" s="2" t="s">
        <v>4638</v>
      </c>
      <c r="D227" s="13">
        <v>1.4126845534664625E-3</v>
      </c>
      <c r="E227" s="12" t="s">
        <v>846</v>
      </c>
      <c r="F227" s="1"/>
    </row>
    <row r="228" spans="1:6" x14ac:dyDescent="0.75">
      <c r="A228" s="8" t="s">
        <v>4639</v>
      </c>
      <c r="B228" s="8" t="s">
        <v>4640</v>
      </c>
      <c r="C228" s="2" t="s">
        <v>4641</v>
      </c>
      <c r="D228" s="13">
        <v>1.412598835151183E-3</v>
      </c>
      <c r="E228" s="12" t="s">
        <v>2</v>
      </c>
      <c r="F228" s="1"/>
    </row>
    <row r="229" spans="1:6" x14ac:dyDescent="0.75">
      <c r="A229" s="8" t="s">
        <v>4642</v>
      </c>
      <c r="B229" s="8" t="s">
        <v>4643</v>
      </c>
      <c r="C229" s="2" t="s">
        <v>4644</v>
      </c>
      <c r="D229" s="13">
        <v>1.4123651918744413E-3</v>
      </c>
      <c r="E229" s="12" t="s">
        <v>2</v>
      </c>
      <c r="F229" s="1"/>
    </row>
    <row r="230" spans="1:6" x14ac:dyDescent="0.75">
      <c r="A230" s="8" t="s">
        <v>4645</v>
      </c>
      <c r="B230" s="8" t="s">
        <v>4646</v>
      </c>
      <c r="C230" s="2" t="s">
        <v>4647</v>
      </c>
      <c r="D230" s="13">
        <v>1.4122790353214548E-3</v>
      </c>
      <c r="E230" s="12" t="s">
        <v>846</v>
      </c>
      <c r="F230" s="1"/>
    </row>
    <row r="231" spans="1:6" x14ac:dyDescent="0.75">
      <c r="A231" s="8" t="s">
        <v>4348</v>
      </c>
      <c r="B231" s="8" t="s">
        <v>4349</v>
      </c>
      <c r="C231" s="2" t="s">
        <v>4350</v>
      </c>
      <c r="D231" s="13">
        <v>1.4117110295010567E-3</v>
      </c>
      <c r="E231" s="12" t="s">
        <v>846</v>
      </c>
      <c r="F231" s="1"/>
    </row>
    <row r="232" spans="1:6" x14ac:dyDescent="0.75">
      <c r="A232" s="8" t="s">
        <v>4351</v>
      </c>
      <c r="B232" s="8" t="s">
        <v>4352</v>
      </c>
      <c r="C232" s="2" t="s">
        <v>4353</v>
      </c>
      <c r="D232" s="13">
        <v>1.4111238891710153E-3</v>
      </c>
      <c r="E232" s="12" t="s">
        <v>2</v>
      </c>
      <c r="F232" s="1"/>
    </row>
    <row r="233" spans="1:6" x14ac:dyDescent="0.75">
      <c r="A233" s="8" t="s">
        <v>4663</v>
      </c>
      <c r="B233" s="8" t="s">
        <v>4664</v>
      </c>
      <c r="C233" s="2" t="s">
        <v>4665</v>
      </c>
      <c r="D233" s="13">
        <v>1.398478372978622E-3</v>
      </c>
      <c r="E233" s="12" t="s">
        <v>846</v>
      </c>
      <c r="F233" s="1"/>
    </row>
    <row r="234" spans="1:6" x14ac:dyDescent="0.75">
      <c r="A234" s="8" t="s">
        <v>4684</v>
      </c>
      <c r="B234" s="8" t="s">
        <v>4685</v>
      </c>
      <c r="C234" s="2" t="s">
        <v>4686</v>
      </c>
      <c r="D234" s="13">
        <v>1.3877719089779002E-3</v>
      </c>
      <c r="E234" s="12" t="s">
        <v>846</v>
      </c>
      <c r="F234" s="1"/>
    </row>
    <row r="235" spans="1:6" x14ac:dyDescent="0.75">
      <c r="A235" s="8" t="s">
        <v>4687</v>
      </c>
      <c r="B235" s="8" t="s">
        <v>4688</v>
      </c>
      <c r="C235" s="2" t="s">
        <v>4689</v>
      </c>
      <c r="D235" s="13">
        <v>1.3850176006112243E-3</v>
      </c>
      <c r="E235" s="12" t="s">
        <v>846</v>
      </c>
      <c r="F235" s="1"/>
    </row>
    <row r="236" spans="1:6" x14ac:dyDescent="0.75">
      <c r="A236" s="8" t="s">
        <v>4387</v>
      </c>
      <c r="B236" s="8" t="s">
        <v>4388</v>
      </c>
      <c r="C236" s="2" t="s">
        <v>4389</v>
      </c>
      <c r="D236" s="13">
        <v>1.3844551820920285E-3</v>
      </c>
      <c r="E236" s="12" t="s">
        <v>846</v>
      </c>
      <c r="F236" s="1"/>
    </row>
    <row r="237" spans="1:6" x14ac:dyDescent="0.75">
      <c r="A237" s="8" t="s">
        <v>4693</v>
      </c>
      <c r="B237" s="8" t="s">
        <v>4694</v>
      </c>
      <c r="C237" s="2" t="s">
        <v>4695</v>
      </c>
      <c r="D237" s="13">
        <v>1.3818081448374717E-3</v>
      </c>
      <c r="E237" s="12" t="s">
        <v>846</v>
      </c>
      <c r="F237" s="1"/>
    </row>
    <row r="238" spans="1:6" x14ac:dyDescent="0.75">
      <c r="A238" s="8" t="s">
        <v>4702</v>
      </c>
      <c r="B238" s="8" t="s">
        <v>4703</v>
      </c>
      <c r="C238" s="2" t="s">
        <v>4704</v>
      </c>
      <c r="D238" s="13">
        <v>1.3713366956371316E-3</v>
      </c>
      <c r="E238" s="12" t="s">
        <v>846</v>
      </c>
      <c r="F238" s="1"/>
    </row>
    <row r="239" spans="1:6" x14ac:dyDescent="0.75">
      <c r="A239" s="8" t="s">
        <v>4396</v>
      </c>
      <c r="B239" s="8" t="s">
        <v>4397</v>
      </c>
      <c r="C239" s="2" t="s">
        <v>4398</v>
      </c>
      <c r="D239" s="13">
        <v>1.3709350928784126E-3</v>
      </c>
      <c r="E239" s="12" t="s">
        <v>846</v>
      </c>
      <c r="F239" s="1"/>
    </row>
    <row r="240" spans="1:6" x14ac:dyDescent="0.75">
      <c r="A240" s="8" t="s">
        <v>4411</v>
      </c>
      <c r="B240" s="8" t="s">
        <v>4412</v>
      </c>
      <c r="C240" s="2" t="s">
        <v>4413</v>
      </c>
      <c r="D240" s="13">
        <v>1.3634496949744585E-3</v>
      </c>
      <c r="E240" s="12" t="s">
        <v>846</v>
      </c>
      <c r="F240" s="1"/>
    </row>
    <row r="241" spans="1:6" x14ac:dyDescent="0.75">
      <c r="A241" s="8" t="s">
        <v>4717</v>
      </c>
      <c r="B241" s="8" t="s">
        <v>4718</v>
      </c>
      <c r="C241" s="2" t="s">
        <v>4719</v>
      </c>
      <c r="D241" s="13">
        <v>1.361487675229434E-3</v>
      </c>
      <c r="E241" s="12" t="s">
        <v>846</v>
      </c>
      <c r="F241" s="1"/>
    </row>
    <row r="242" spans="1:6" x14ac:dyDescent="0.75">
      <c r="A242" s="8" t="s">
        <v>4723</v>
      </c>
      <c r="B242" s="8" t="s">
        <v>4724</v>
      </c>
      <c r="C242" s="2" t="s">
        <v>4725</v>
      </c>
      <c r="D242" s="13">
        <v>1.3583407409415117E-3</v>
      </c>
      <c r="E242" s="12" t="s">
        <v>846</v>
      </c>
      <c r="F242" s="1"/>
    </row>
    <row r="243" spans="1:6" x14ac:dyDescent="0.75">
      <c r="A243" s="8" t="s">
        <v>4579</v>
      </c>
      <c r="B243" s="8" t="s">
        <v>4580</v>
      </c>
      <c r="C243" s="2" t="s">
        <v>4581</v>
      </c>
      <c r="D243" s="13">
        <v>1.3554049857263217E-3</v>
      </c>
      <c r="E243" s="12" t="s">
        <v>846</v>
      </c>
      <c r="F243" s="1"/>
    </row>
    <row r="244" spans="1:6" x14ac:dyDescent="0.75">
      <c r="A244" s="8" t="s">
        <v>4732</v>
      </c>
      <c r="B244" s="8" t="s">
        <v>4733</v>
      </c>
      <c r="C244" s="2" t="s">
        <v>4734</v>
      </c>
      <c r="D244" s="13">
        <v>1.3501086888422977E-3</v>
      </c>
      <c r="E244" s="12" t="s">
        <v>2</v>
      </c>
      <c r="F244" s="1"/>
    </row>
    <row r="245" spans="1:6" x14ac:dyDescent="0.75">
      <c r="A245" s="8" t="s">
        <v>4420</v>
      </c>
      <c r="B245" s="8" t="s">
        <v>4421</v>
      </c>
      <c r="C245" s="2" t="s">
        <v>4422</v>
      </c>
      <c r="D245" s="13">
        <v>1.3469414003654855E-3</v>
      </c>
      <c r="E245" s="12" t="s">
        <v>846</v>
      </c>
      <c r="F245" s="1"/>
    </row>
    <row r="246" spans="1:6" x14ac:dyDescent="0.75">
      <c r="A246" s="8" t="s">
        <v>4426</v>
      </c>
      <c r="B246" s="8" t="s">
        <v>4427</v>
      </c>
      <c r="C246" s="2" t="s">
        <v>4428</v>
      </c>
      <c r="D246" s="13">
        <v>1.3421510495553277E-3</v>
      </c>
      <c r="E246" s="12" t="s">
        <v>846</v>
      </c>
      <c r="F246" s="1"/>
    </row>
    <row r="247" spans="1:6" x14ac:dyDescent="0.75">
      <c r="A247" s="8" t="s">
        <v>4738</v>
      </c>
      <c r="B247" s="8" t="s">
        <v>4739</v>
      </c>
      <c r="C247" s="2" t="s">
        <v>4740</v>
      </c>
      <c r="D247" s="13">
        <v>1.3381469795379151E-3</v>
      </c>
      <c r="E247" s="12" t="s">
        <v>846</v>
      </c>
      <c r="F247" s="1"/>
    </row>
    <row r="248" spans="1:6" x14ac:dyDescent="0.75">
      <c r="A248" s="8" t="s">
        <v>4435</v>
      </c>
      <c r="B248" s="8" t="s">
        <v>4436</v>
      </c>
      <c r="C248" s="2" t="s">
        <v>4437</v>
      </c>
      <c r="D248" s="13">
        <v>1.3326764056580715E-3</v>
      </c>
      <c r="E248" s="12" t="s">
        <v>846</v>
      </c>
      <c r="F248" s="1"/>
    </row>
    <row r="249" spans="1:6" x14ac:dyDescent="0.75">
      <c r="A249" s="8" t="s">
        <v>4741</v>
      </c>
      <c r="B249" s="8" t="s">
        <v>4742</v>
      </c>
      <c r="C249" s="2" t="s">
        <v>4743</v>
      </c>
      <c r="D249" s="13">
        <v>1.3277598499314334E-3</v>
      </c>
      <c r="E249" s="12" t="s">
        <v>846</v>
      </c>
      <c r="F249" s="1"/>
    </row>
    <row r="250" spans="1:6" x14ac:dyDescent="0.75">
      <c r="A250" s="8" t="s">
        <v>4450</v>
      </c>
      <c r="B250" s="8" t="s">
        <v>4451</v>
      </c>
      <c r="C250" s="2" t="s">
        <v>4452</v>
      </c>
      <c r="D250" s="13">
        <v>1.3247699007310823E-3</v>
      </c>
      <c r="E250" s="12" t="s">
        <v>846</v>
      </c>
      <c r="F250" s="1"/>
    </row>
    <row r="251" spans="1:6" x14ac:dyDescent="0.75">
      <c r="A251" s="8" t="s">
        <v>4456</v>
      </c>
      <c r="B251" s="8" t="s">
        <v>4457</v>
      </c>
      <c r="C251" s="2" t="s">
        <v>4458</v>
      </c>
      <c r="D251" s="13">
        <v>1.3224131377224555E-3</v>
      </c>
      <c r="E251" s="12" t="s">
        <v>846</v>
      </c>
      <c r="F251" s="1"/>
    </row>
    <row r="252" spans="1:6" x14ac:dyDescent="0.75">
      <c r="A252" s="8" t="s">
        <v>4468</v>
      </c>
      <c r="B252" s="8" t="s">
        <v>4469</v>
      </c>
      <c r="C252" s="2" t="s">
        <v>4470</v>
      </c>
      <c r="D252" s="13">
        <v>1.317396219789735E-3</v>
      </c>
      <c r="E252" s="12" t="s">
        <v>846</v>
      </c>
      <c r="F252" s="1"/>
    </row>
    <row r="253" spans="1:6" x14ac:dyDescent="0.75">
      <c r="A253" s="8" t="s">
        <v>4471</v>
      </c>
      <c r="B253" s="8" t="s">
        <v>4472</v>
      </c>
      <c r="C253" s="2" t="s">
        <v>4473</v>
      </c>
      <c r="D253" s="13">
        <v>1.3171000211299872E-3</v>
      </c>
      <c r="E253" s="12" t="s">
        <v>846</v>
      </c>
      <c r="F253" s="1"/>
    </row>
    <row r="254" spans="1:6" x14ac:dyDescent="0.75">
      <c r="A254" s="8" t="s">
        <v>3699</v>
      </c>
      <c r="B254" s="8" t="s">
        <v>3700</v>
      </c>
      <c r="C254" s="2" t="s">
        <v>3701</v>
      </c>
      <c r="D254" s="13">
        <v>1.3153893879718961E-3</v>
      </c>
      <c r="E254" s="12" t="s">
        <v>846</v>
      </c>
      <c r="F254" s="1"/>
    </row>
    <row r="255" spans="1:6" x14ac:dyDescent="0.75">
      <c r="A255" s="8" t="s">
        <v>4765</v>
      </c>
      <c r="B255" s="8" t="s">
        <v>4766</v>
      </c>
      <c r="C255" s="2" t="s">
        <v>4767</v>
      </c>
      <c r="D255" s="13">
        <v>1.3114912342079388E-3</v>
      </c>
      <c r="E255" s="12" t="s">
        <v>846</v>
      </c>
      <c r="F255" s="1"/>
    </row>
    <row r="256" spans="1:6" x14ac:dyDescent="0.75">
      <c r="A256" s="8" t="s">
        <v>4768</v>
      </c>
      <c r="B256" s="8" t="s">
        <v>4769</v>
      </c>
      <c r="C256" s="2" t="s">
        <v>4770</v>
      </c>
      <c r="D256" s="13">
        <v>1.30410353706035E-3</v>
      </c>
      <c r="E256" s="12" t="s">
        <v>846</v>
      </c>
      <c r="F256" s="1"/>
    </row>
    <row r="257" spans="1:6" x14ac:dyDescent="0.75">
      <c r="A257" s="8" t="s">
        <v>4492</v>
      </c>
      <c r="B257" s="8" t="s">
        <v>4493</v>
      </c>
      <c r="C257" s="2" t="s">
        <v>4494</v>
      </c>
      <c r="D257" s="13">
        <v>1.3001687602055625E-3</v>
      </c>
      <c r="E257" s="12" t="s">
        <v>846</v>
      </c>
      <c r="F257" s="1"/>
    </row>
    <row r="258" spans="1:6" x14ac:dyDescent="0.75">
      <c r="A258" s="8" t="s">
        <v>4534</v>
      </c>
      <c r="B258" s="8" t="s">
        <v>4535</v>
      </c>
      <c r="C258" s="2" t="s">
        <v>4536</v>
      </c>
      <c r="D258" s="13">
        <v>1.2851765495309013E-3</v>
      </c>
      <c r="E258" s="12" t="s">
        <v>846</v>
      </c>
      <c r="F258" s="1"/>
    </row>
    <row r="259" spans="1:6" x14ac:dyDescent="0.75">
      <c r="A259" s="8" t="s">
        <v>4795</v>
      </c>
      <c r="B259" s="8" t="s">
        <v>4796</v>
      </c>
      <c r="C259" s="2" t="s">
        <v>4797</v>
      </c>
      <c r="D259" s="13">
        <v>1.2842804101605644E-3</v>
      </c>
      <c r="E259" s="12" t="s">
        <v>846</v>
      </c>
      <c r="F259" s="1"/>
    </row>
    <row r="260" spans="1:6" x14ac:dyDescent="0.75">
      <c r="A260" s="8" t="s">
        <v>4798</v>
      </c>
      <c r="B260" s="8" t="s">
        <v>4799</v>
      </c>
      <c r="C260" s="2" t="s">
        <v>4800</v>
      </c>
      <c r="D260" s="13">
        <v>1.2839198889298983E-3</v>
      </c>
      <c r="E260" s="12" t="s">
        <v>846</v>
      </c>
      <c r="F260" s="1"/>
    </row>
    <row r="261" spans="1:6" x14ac:dyDescent="0.75">
      <c r="A261" s="8" t="s">
        <v>4801</v>
      </c>
      <c r="B261" s="8" t="s">
        <v>4802</v>
      </c>
      <c r="C261" s="2" t="s">
        <v>4803</v>
      </c>
      <c r="D261" s="13">
        <v>1.2827641865537458E-3</v>
      </c>
      <c r="E261" s="12" t="s">
        <v>846</v>
      </c>
      <c r="F261" s="1"/>
    </row>
    <row r="262" spans="1:6" x14ac:dyDescent="0.75">
      <c r="A262" s="8" t="s">
        <v>4813</v>
      </c>
      <c r="B262" s="8" t="s">
        <v>4814</v>
      </c>
      <c r="C262" s="2" t="s">
        <v>4815</v>
      </c>
      <c r="D262" s="13">
        <v>1.2784282791106971E-3</v>
      </c>
      <c r="E262" s="12" t="s">
        <v>846</v>
      </c>
      <c r="F262" s="1"/>
    </row>
    <row r="263" spans="1:6" x14ac:dyDescent="0.75">
      <c r="A263" s="8" t="s">
        <v>4825</v>
      </c>
      <c r="B263" s="8" t="s">
        <v>4826</v>
      </c>
      <c r="C263" s="2" t="s">
        <v>4827</v>
      </c>
      <c r="D263" s="13">
        <v>1.2745811604008015E-3</v>
      </c>
      <c r="E263" s="12" t="s">
        <v>846</v>
      </c>
      <c r="F263" s="1"/>
    </row>
    <row r="264" spans="1:6" x14ac:dyDescent="0.75">
      <c r="A264" s="8" t="s">
        <v>4555</v>
      </c>
      <c r="B264" s="8" t="s">
        <v>4556</v>
      </c>
      <c r="C264" s="2" t="s">
        <v>4557</v>
      </c>
      <c r="D264" s="13">
        <v>1.2714793742898934E-3</v>
      </c>
      <c r="E264" s="12" t="s">
        <v>846</v>
      </c>
      <c r="F264" s="1"/>
    </row>
    <row r="265" spans="1:6" x14ac:dyDescent="0.75">
      <c r="A265" s="8" t="s">
        <v>4837</v>
      </c>
      <c r="B265" s="8" t="s">
        <v>4838</v>
      </c>
      <c r="C265" s="2" t="s">
        <v>4839</v>
      </c>
      <c r="D265" s="13">
        <v>1.2690782311014306E-3</v>
      </c>
      <c r="E265" s="12" t="s">
        <v>846</v>
      </c>
      <c r="F265" s="1"/>
    </row>
    <row r="266" spans="1:6" x14ac:dyDescent="0.75">
      <c r="A266" s="8" t="s">
        <v>4564</v>
      </c>
      <c r="B266" s="8" t="s">
        <v>4565</v>
      </c>
      <c r="C266" s="2" t="s">
        <v>4566</v>
      </c>
      <c r="D266" s="13">
        <v>1.2681704978121018E-3</v>
      </c>
      <c r="E266" s="12" t="s">
        <v>2</v>
      </c>
      <c r="F266" s="1"/>
    </row>
    <row r="267" spans="1:6" x14ac:dyDescent="0.75">
      <c r="A267" s="8" t="s">
        <v>4840</v>
      </c>
      <c r="B267" s="8" t="s">
        <v>4841</v>
      </c>
      <c r="C267" s="2" t="s">
        <v>4842</v>
      </c>
      <c r="D267" s="13">
        <v>1.2678781556515382E-3</v>
      </c>
      <c r="E267" s="12" t="s">
        <v>846</v>
      </c>
      <c r="F267" s="1"/>
    </row>
    <row r="268" spans="1:6" x14ac:dyDescent="0.75">
      <c r="A268" s="8" t="s">
        <v>4573</v>
      </c>
      <c r="B268" s="8" t="s">
        <v>4574</v>
      </c>
      <c r="C268" s="2" t="s">
        <v>4575</v>
      </c>
      <c r="D268" s="13">
        <v>1.2646061964762551E-3</v>
      </c>
      <c r="E268" s="12" t="s">
        <v>846</v>
      </c>
      <c r="F268" s="1"/>
    </row>
    <row r="269" spans="1:6" x14ac:dyDescent="0.75">
      <c r="A269" s="8" t="s">
        <v>4852</v>
      </c>
      <c r="B269" s="8" t="s">
        <v>4853</v>
      </c>
      <c r="C269" s="2" t="s">
        <v>4854</v>
      </c>
      <c r="D269" s="13">
        <v>1.2600701673711448E-3</v>
      </c>
      <c r="E269" s="12" t="s">
        <v>846</v>
      </c>
      <c r="F269" s="1"/>
    </row>
    <row r="270" spans="1:6" x14ac:dyDescent="0.75">
      <c r="A270" s="8" t="s">
        <v>4354</v>
      </c>
      <c r="B270" s="8" t="s">
        <v>4355</v>
      </c>
      <c r="C270" s="2" t="s">
        <v>4356</v>
      </c>
      <c r="D270" s="13">
        <v>1.2565896212856636E-3</v>
      </c>
      <c r="E270" s="12" t="s">
        <v>846</v>
      </c>
      <c r="F270" s="1"/>
    </row>
    <row r="271" spans="1:6" x14ac:dyDescent="0.75">
      <c r="A271" s="8" t="s">
        <v>4864</v>
      </c>
      <c r="B271" s="8" t="s">
        <v>4865</v>
      </c>
      <c r="C271" s="2" t="s">
        <v>4866</v>
      </c>
      <c r="D271" s="13">
        <v>1.2533603096757458E-3</v>
      </c>
      <c r="E271" s="12" t="s">
        <v>846</v>
      </c>
      <c r="F271" s="1"/>
    </row>
    <row r="272" spans="1:6" x14ac:dyDescent="0.75">
      <c r="A272" s="8" t="s">
        <v>4870</v>
      </c>
      <c r="B272" s="8" t="s">
        <v>4871</v>
      </c>
      <c r="C272" s="2" t="s">
        <v>4872</v>
      </c>
      <c r="D272" s="13">
        <v>1.2483213226875721E-3</v>
      </c>
      <c r="E272" s="12" t="s">
        <v>846</v>
      </c>
      <c r="F272" s="1"/>
    </row>
    <row r="273" spans="1:5" x14ac:dyDescent="0.75">
      <c r="A273" s="8" t="s">
        <v>4876</v>
      </c>
      <c r="B273" s="8" t="s">
        <v>4877</v>
      </c>
      <c r="C273" s="2" t="s">
        <v>4878</v>
      </c>
      <c r="D273" s="13">
        <v>1.2470821581201095E-3</v>
      </c>
      <c r="E273" s="12" t="s">
        <v>846</v>
      </c>
    </row>
    <row r="274" spans="1:5" x14ac:dyDescent="0.75">
      <c r="A274" s="8" t="s">
        <v>4882</v>
      </c>
      <c r="B274" s="8" t="s">
        <v>4883</v>
      </c>
      <c r="C274" s="2" t="s">
        <v>4884</v>
      </c>
      <c r="D274" s="13">
        <v>1.2451161364812505E-3</v>
      </c>
      <c r="E274" s="12" t="s">
        <v>2</v>
      </c>
    </row>
    <row r="275" spans="1:5" x14ac:dyDescent="0.75">
      <c r="A275" s="8" t="s">
        <v>4885</v>
      </c>
      <c r="B275" s="8" t="s">
        <v>4886</v>
      </c>
      <c r="C275" s="2" t="s">
        <v>4887</v>
      </c>
      <c r="D275" s="13">
        <v>1.2436084278082901E-3</v>
      </c>
      <c r="E275" s="12" t="s">
        <v>846</v>
      </c>
    </row>
    <row r="276" spans="1:5" x14ac:dyDescent="0.75">
      <c r="A276" s="8" t="s">
        <v>4600</v>
      </c>
      <c r="B276" s="8" t="s">
        <v>4601</v>
      </c>
      <c r="C276" s="2" t="s">
        <v>4602</v>
      </c>
      <c r="D276" s="13">
        <v>1.2432307851861818E-3</v>
      </c>
      <c r="E276" s="12" t="s">
        <v>846</v>
      </c>
    </row>
    <row r="277" spans="1:5" x14ac:dyDescent="0.75">
      <c r="A277" s="8" t="s">
        <v>4888</v>
      </c>
      <c r="B277" s="8" t="s">
        <v>4889</v>
      </c>
      <c r="C277" s="2" t="s">
        <v>4890</v>
      </c>
      <c r="D277" s="13">
        <v>1.2403328827034423E-3</v>
      </c>
      <c r="E277" s="12" t="s">
        <v>846</v>
      </c>
    </row>
    <row r="278" spans="1:5" x14ac:dyDescent="0.75">
      <c r="A278" s="8" t="s">
        <v>4615</v>
      </c>
      <c r="B278" s="8" t="s">
        <v>4616</v>
      </c>
      <c r="C278" s="2" t="s">
        <v>4617</v>
      </c>
      <c r="D278" s="13">
        <v>1.2366708980713025E-3</v>
      </c>
      <c r="E278" s="12" t="s">
        <v>846</v>
      </c>
    </row>
    <row r="279" spans="1:5" x14ac:dyDescent="0.75">
      <c r="A279" s="8" t="s">
        <v>4900</v>
      </c>
      <c r="B279" s="8" t="s">
        <v>4901</v>
      </c>
      <c r="C279" s="2" t="s">
        <v>4902</v>
      </c>
      <c r="D279" s="13">
        <v>1.2276889177341604E-3</v>
      </c>
      <c r="E279" s="12" t="s">
        <v>846</v>
      </c>
    </row>
    <row r="280" spans="1:5" x14ac:dyDescent="0.75">
      <c r="A280" s="8" t="s">
        <v>4903</v>
      </c>
      <c r="B280" s="8" t="s">
        <v>4904</v>
      </c>
      <c r="C280" s="2" t="s">
        <v>4905</v>
      </c>
      <c r="D280" s="13">
        <v>1.22593515451424E-3</v>
      </c>
      <c r="E280" s="12" t="s">
        <v>846</v>
      </c>
    </row>
    <row r="281" spans="1:5" x14ac:dyDescent="0.75">
      <c r="A281" s="8" t="s">
        <v>4651</v>
      </c>
      <c r="B281" s="8" t="s">
        <v>4652</v>
      </c>
      <c r="C281" s="2" t="s">
        <v>4653</v>
      </c>
      <c r="D281" s="13">
        <v>1.2127471084556684E-3</v>
      </c>
      <c r="E281" s="12" t="s">
        <v>846</v>
      </c>
    </row>
    <row r="282" spans="1:5" x14ac:dyDescent="0.75">
      <c r="A282" s="8" t="s">
        <v>4915</v>
      </c>
      <c r="B282" s="8" t="s">
        <v>4916</v>
      </c>
      <c r="C282" s="2" t="s">
        <v>4917</v>
      </c>
      <c r="D282" s="13">
        <v>1.2091482592434038E-3</v>
      </c>
      <c r="E282" s="12" t="s">
        <v>2</v>
      </c>
    </row>
    <row r="283" spans="1:5" x14ac:dyDescent="0.75">
      <c r="A283" s="8" t="s">
        <v>4918</v>
      </c>
      <c r="B283" s="8" t="s">
        <v>4919</v>
      </c>
      <c r="C283" s="2" t="s">
        <v>4920</v>
      </c>
      <c r="D283" s="13">
        <v>1.208914833466013E-3</v>
      </c>
      <c r="E283" s="12" t="s">
        <v>846</v>
      </c>
    </row>
    <row r="284" spans="1:5" x14ac:dyDescent="0.75">
      <c r="A284" s="8" t="s">
        <v>4921</v>
      </c>
      <c r="B284" s="8" t="s">
        <v>4922</v>
      </c>
      <c r="C284" s="2" t="s">
        <v>4923</v>
      </c>
      <c r="D284" s="13">
        <v>1.2084245282537591E-3</v>
      </c>
      <c r="E284" s="12" t="s">
        <v>846</v>
      </c>
    </row>
    <row r="285" spans="1:5" x14ac:dyDescent="0.75">
      <c r="A285" s="8" t="s">
        <v>4927</v>
      </c>
      <c r="B285" s="8" t="s">
        <v>4928</v>
      </c>
      <c r="C285" s="2" t="s">
        <v>4929</v>
      </c>
      <c r="D285" s="13">
        <v>1.2050841852423062E-3</v>
      </c>
      <c r="E285" s="12" t="s">
        <v>846</v>
      </c>
    </row>
    <row r="286" spans="1:5" x14ac:dyDescent="0.75">
      <c r="A286" s="8" t="s">
        <v>4672</v>
      </c>
      <c r="B286" s="8" t="s">
        <v>4673</v>
      </c>
      <c r="C286" s="2" t="s">
        <v>4674</v>
      </c>
      <c r="D286" s="13">
        <v>1.2033631972251213E-3</v>
      </c>
      <c r="E286" s="12" t="s">
        <v>846</v>
      </c>
    </row>
    <row r="287" spans="1:5" x14ac:dyDescent="0.75">
      <c r="A287" s="8" t="s">
        <v>4933</v>
      </c>
      <c r="B287" s="8" t="s">
        <v>4934</v>
      </c>
      <c r="C287" s="2" t="s">
        <v>4935</v>
      </c>
      <c r="D287" s="13">
        <v>1.2027657494998554E-3</v>
      </c>
      <c r="E287" s="12" t="s">
        <v>846</v>
      </c>
    </row>
    <row r="288" spans="1:5" x14ac:dyDescent="0.75">
      <c r="A288" s="8" t="s">
        <v>4942</v>
      </c>
      <c r="B288" s="8" t="s">
        <v>4943</v>
      </c>
      <c r="C288" s="2" t="s">
        <v>4944</v>
      </c>
      <c r="D288" s="13">
        <v>1.1947167795092048E-3</v>
      </c>
      <c r="E288" s="12" t="s">
        <v>846</v>
      </c>
    </row>
    <row r="289" spans="1:5" x14ac:dyDescent="0.75">
      <c r="A289" s="8" t="s">
        <v>4690</v>
      </c>
      <c r="B289" s="8" t="s">
        <v>4691</v>
      </c>
      <c r="C289" s="2" t="s">
        <v>4692</v>
      </c>
      <c r="D289" s="13">
        <v>1.1919419643498369E-3</v>
      </c>
      <c r="E289" s="12" t="s">
        <v>846</v>
      </c>
    </row>
    <row r="290" spans="1:5" x14ac:dyDescent="0.75">
      <c r="A290" s="8" t="s">
        <v>4948</v>
      </c>
      <c r="B290" s="8" t="s">
        <v>4949</v>
      </c>
      <c r="C290" s="2" t="s">
        <v>4950</v>
      </c>
      <c r="D290" s="13">
        <v>1.1917747843915643E-3</v>
      </c>
      <c r="E290" s="12" t="s">
        <v>846</v>
      </c>
    </row>
    <row r="291" spans="1:5" x14ac:dyDescent="0.75">
      <c r="A291" s="8" t="s">
        <v>4960</v>
      </c>
      <c r="B291" s="8" t="s">
        <v>4961</v>
      </c>
      <c r="C291" s="2" t="s">
        <v>4962</v>
      </c>
      <c r="D291" s="13">
        <v>1.185027395610311E-3</v>
      </c>
      <c r="E291" s="12" t="s">
        <v>846</v>
      </c>
    </row>
    <row r="292" spans="1:5" x14ac:dyDescent="0.75">
      <c r="A292" s="8" t="s">
        <v>4699</v>
      </c>
      <c r="B292" s="8" t="s">
        <v>4700</v>
      </c>
      <c r="C292" s="2" t="s">
        <v>4701</v>
      </c>
      <c r="D292" s="13">
        <v>1.1838670776824077E-3</v>
      </c>
      <c r="E292" s="12" t="s">
        <v>846</v>
      </c>
    </row>
    <row r="293" spans="1:5" x14ac:dyDescent="0.75">
      <c r="A293" s="8" t="s">
        <v>4966</v>
      </c>
      <c r="B293" s="8" t="s">
        <v>4967</v>
      </c>
      <c r="C293" s="2" t="s">
        <v>4968</v>
      </c>
      <c r="D293" s="13">
        <v>1.1823106887607138E-3</v>
      </c>
      <c r="E293" s="12" t="s">
        <v>846</v>
      </c>
    </row>
    <row r="294" spans="1:5" x14ac:dyDescent="0.75">
      <c r="A294" s="8" t="s">
        <v>4969</v>
      </c>
      <c r="B294" s="8" t="s">
        <v>4970</v>
      </c>
      <c r="C294" s="2" t="s">
        <v>4971</v>
      </c>
      <c r="D294" s="13">
        <v>1.181800086972189E-3</v>
      </c>
      <c r="E294" s="12" t="s">
        <v>846</v>
      </c>
    </row>
    <row r="295" spans="1:5" x14ac:dyDescent="0.75">
      <c r="A295" s="8" t="s">
        <v>4972</v>
      </c>
      <c r="B295" s="8" t="s">
        <v>4973</v>
      </c>
      <c r="C295" s="2" t="s">
        <v>4974</v>
      </c>
      <c r="D295" s="13">
        <v>1.1816727068370578E-3</v>
      </c>
      <c r="E295" s="12" t="s">
        <v>846</v>
      </c>
    </row>
    <row r="296" spans="1:5" x14ac:dyDescent="0.75">
      <c r="A296" s="8" t="s">
        <v>4975</v>
      </c>
      <c r="B296" s="8" t="s">
        <v>4976</v>
      </c>
      <c r="C296" s="2" t="s">
        <v>4977</v>
      </c>
      <c r="D296" s="13">
        <v>1.1811123448156942E-3</v>
      </c>
      <c r="E296" s="12" t="s">
        <v>846</v>
      </c>
    </row>
    <row r="297" spans="1:5" x14ac:dyDescent="0.75">
      <c r="A297" s="8" t="s">
        <v>4981</v>
      </c>
      <c r="B297" s="8" t="s">
        <v>4982</v>
      </c>
      <c r="C297" s="2" t="s">
        <v>4983</v>
      </c>
      <c r="D297" s="13">
        <v>1.175766772457831E-3</v>
      </c>
      <c r="E297" s="12" t="s">
        <v>846</v>
      </c>
    </row>
    <row r="298" spans="1:5" x14ac:dyDescent="0.75">
      <c r="A298" s="8" t="s">
        <v>4714</v>
      </c>
      <c r="B298" s="8" t="s">
        <v>4715</v>
      </c>
      <c r="C298" s="2" t="s">
        <v>4716</v>
      </c>
      <c r="D298" s="13">
        <v>1.174358964977004E-3</v>
      </c>
      <c r="E298" s="12" t="s">
        <v>846</v>
      </c>
    </row>
    <row r="299" spans="1:5" x14ac:dyDescent="0.75">
      <c r="A299" s="8" t="s">
        <v>4987</v>
      </c>
      <c r="B299" s="8" t="s">
        <v>4988</v>
      </c>
      <c r="C299" s="2" t="s">
        <v>4989</v>
      </c>
      <c r="D299" s="13">
        <v>1.1730466343994571E-3</v>
      </c>
      <c r="E299" s="12" t="s">
        <v>846</v>
      </c>
    </row>
    <row r="300" spans="1:5" x14ac:dyDescent="0.75">
      <c r="A300" s="8" t="s">
        <v>4720</v>
      </c>
      <c r="B300" s="8" t="s">
        <v>4721</v>
      </c>
      <c r="C300" s="2" t="s">
        <v>4722</v>
      </c>
      <c r="D300" s="13">
        <v>1.1722538578450639E-3</v>
      </c>
      <c r="E300" s="12" t="s">
        <v>846</v>
      </c>
    </row>
    <row r="301" spans="1:5" x14ac:dyDescent="0.75">
      <c r="A301" s="8" t="s">
        <v>4726</v>
      </c>
      <c r="B301" s="8" t="s">
        <v>4727</v>
      </c>
      <c r="C301" s="2" t="s">
        <v>4728</v>
      </c>
      <c r="D301" s="13">
        <v>1.1698522604196326E-3</v>
      </c>
      <c r="E301" s="12" t="s">
        <v>846</v>
      </c>
    </row>
    <row r="302" spans="1:5" x14ac:dyDescent="0.75">
      <c r="A302" s="8" t="s">
        <v>4996</v>
      </c>
      <c r="B302" s="8" t="s">
        <v>4997</v>
      </c>
      <c r="C302" s="2" t="s">
        <v>4998</v>
      </c>
      <c r="D302" s="13">
        <v>1.1693927931201371E-3</v>
      </c>
      <c r="E302" s="12" t="s">
        <v>846</v>
      </c>
    </row>
    <row r="303" spans="1:5" x14ac:dyDescent="0.75">
      <c r="A303" s="8" t="s">
        <v>5002</v>
      </c>
      <c r="B303" s="8" t="s">
        <v>5003</v>
      </c>
      <c r="C303" s="2" t="s">
        <v>5004</v>
      </c>
      <c r="D303" s="13">
        <v>1.1657701119558328E-3</v>
      </c>
      <c r="E303" s="12" t="s">
        <v>846</v>
      </c>
    </row>
    <row r="304" spans="1:5" x14ac:dyDescent="0.75">
      <c r="A304" s="8" t="s">
        <v>5008</v>
      </c>
      <c r="B304" s="8" t="s">
        <v>5009</v>
      </c>
      <c r="C304" s="2" t="s">
        <v>5010</v>
      </c>
      <c r="D304" s="13">
        <v>1.1630585273896385E-3</v>
      </c>
      <c r="E304" s="12" t="s">
        <v>846</v>
      </c>
    </row>
    <row r="305" spans="1:5" x14ac:dyDescent="0.75">
      <c r="A305" s="8" t="s">
        <v>5014</v>
      </c>
      <c r="B305" s="8" t="s">
        <v>5015</v>
      </c>
      <c r="C305" s="2" t="s">
        <v>5016</v>
      </c>
      <c r="D305" s="13">
        <v>1.1591462199757204E-3</v>
      </c>
      <c r="E305" s="12" t="s">
        <v>2</v>
      </c>
    </row>
    <row r="306" spans="1:5" x14ac:dyDescent="0.75">
      <c r="A306" s="8" t="s">
        <v>5026</v>
      </c>
      <c r="B306" s="8" t="s">
        <v>5027</v>
      </c>
      <c r="C306" s="2" t="s">
        <v>5028</v>
      </c>
      <c r="D306" s="13">
        <v>1.1530697196331342E-3</v>
      </c>
      <c r="E306" s="12" t="s">
        <v>846</v>
      </c>
    </row>
    <row r="307" spans="1:5" x14ac:dyDescent="0.75">
      <c r="A307" s="8" t="s">
        <v>5032</v>
      </c>
      <c r="B307" s="8" t="s">
        <v>5033</v>
      </c>
      <c r="C307" s="2" t="s">
        <v>5034</v>
      </c>
      <c r="D307" s="13">
        <v>1.1511834169939486E-3</v>
      </c>
      <c r="E307" s="12" t="s">
        <v>846</v>
      </c>
    </row>
    <row r="308" spans="1:5" x14ac:dyDescent="0.75">
      <c r="A308" s="8" t="s">
        <v>5035</v>
      </c>
      <c r="B308" s="8" t="s">
        <v>5036</v>
      </c>
      <c r="C308" s="2" t="s">
        <v>5037</v>
      </c>
      <c r="D308" s="13">
        <v>1.1510481729478559E-3</v>
      </c>
      <c r="E308" s="12" t="s">
        <v>846</v>
      </c>
    </row>
    <row r="309" spans="1:5" x14ac:dyDescent="0.75">
      <c r="A309" s="8" t="s">
        <v>4708</v>
      </c>
      <c r="B309" s="8" t="s">
        <v>4709</v>
      </c>
      <c r="C309" s="2" t="s">
        <v>4710</v>
      </c>
      <c r="D309" s="13">
        <v>1.1506176886661047E-3</v>
      </c>
      <c r="E309" s="12" t="s">
        <v>846</v>
      </c>
    </row>
    <row r="310" spans="1:5" x14ac:dyDescent="0.75">
      <c r="A310" s="8" t="s">
        <v>4747</v>
      </c>
      <c r="B310" s="8" t="s">
        <v>4748</v>
      </c>
      <c r="C310" s="2" t="s">
        <v>4749</v>
      </c>
      <c r="D310" s="13">
        <v>1.1437127588341531E-3</v>
      </c>
      <c r="E310" s="12" t="s">
        <v>846</v>
      </c>
    </row>
    <row r="311" spans="1:5" x14ac:dyDescent="0.75">
      <c r="A311" s="8" t="s">
        <v>5056</v>
      </c>
      <c r="B311" s="8" t="s">
        <v>5057</v>
      </c>
      <c r="C311" s="2" t="s">
        <v>5058</v>
      </c>
      <c r="D311" s="13">
        <v>1.1368321819084164E-3</v>
      </c>
      <c r="E311" s="12" t="s">
        <v>846</v>
      </c>
    </row>
    <row r="312" spans="1:5" x14ac:dyDescent="0.75">
      <c r="A312" s="8" t="s">
        <v>4756</v>
      </c>
      <c r="B312" s="8" t="s">
        <v>4757</v>
      </c>
      <c r="C312" s="2" t="s">
        <v>4758</v>
      </c>
      <c r="D312" s="13">
        <v>1.1357238159226172E-3</v>
      </c>
      <c r="E312" s="12" t="s">
        <v>846</v>
      </c>
    </row>
    <row r="313" spans="1:5" x14ac:dyDescent="0.75">
      <c r="A313" s="8" t="s">
        <v>5065</v>
      </c>
      <c r="B313" s="8" t="s">
        <v>5066</v>
      </c>
      <c r="C313" s="2" t="s">
        <v>5067</v>
      </c>
      <c r="D313" s="13">
        <v>1.1290634302181816E-3</v>
      </c>
      <c r="E313" s="12" t="s">
        <v>846</v>
      </c>
    </row>
    <row r="314" spans="1:5" x14ac:dyDescent="0.75">
      <c r="A314" s="8" t="s">
        <v>5074</v>
      </c>
      <c r="B314" s="8" t="s">
        <v>5075</v>
      </c>
      <c r="C314" s="2" t="s">
        <v>5076</v>
      </c>
      <c r="D314" s="13">
        <v>1.1239790767586658E-3</v>
      </c>
      <c r="E314" s="12" t="s">
        <v>846</v>
      </c>
    </row>
    <row r="315" spans="1:5" x14ac:dyDescent="0.75">
      <c r="A315" s="8" t="s">
        <v>5080</v>
      </c>
      <c r="B315" s="8" t="s">
        <v>5081</v>
      </c>
      <c r="C315" s="2" t="s">
        <v>5082</v>
      </c>
      <c r="D315" s="13">
        <v>1.1214032316325456E-3</v>
      </c>
      <c r="E315" s="12" t="s">
        <v>846</v>
      </c>
    </row>
    <row r="316" spans="1:5" x14ac:dyDescent="0.75">
      <c r="A316" s="8" t="s">
        <v>5083</v>
      </c>
      <c r="B316" s="8" t="s">
        <v>5084</v>
      </c>
      <c r="C316" s="2" t="s">
        <v>5085</v>
      </c>
      <c r="D316" s="13">
        <v>1.1207246636810505E-3</v>
      </c>
      <c r="E316" s="12" t="s">
        <v>846</v>
      </c>
    </row>
    <row r="317" spans="1:5" x14ac:dyDescent="0.75">
      <c r="A317" s="8" t="s">
        <v>5089</v>
      </c>
      <c r="B317" s="8" t="s">
        <v>5090</v>
      </c>
      <c r="C317" s="2" t="s">
        <v>5091</v>
      </c>
      <c r="D317" s="13">
        <v>1.1197336910794145E-3</v>
      </c>
      <c r="E317" s="12" t="s">
        <v>846</v>
      </c>
    </row>
    <row r="318" spans="1:5" x14ac:dyDescent="0.75">
      <c r="A318" s="8" t="s">
        <v>4780</v>
      </c>
      <c r="B318" s="8" t="s">
        <v>4781</v>
      </c>
      <c r="C318" s="2" t="s">
        <v>4782</v>
      </c>
      <c r="D318" s="13">
        <v>1.1155794408491081E-3</v>
      </c>
      <c r="E318" s="12" t="s">
        <v>2</v>
      </c>
    </row>
    <row r="319" spans="1:5" x14ac:dyDescent="0.75">
      <c r="A319" s="8" t="s">
        <v>5104</v>
      </c>
      <c r="B319" s="8" t="s">
        <v>5105</v>
      </c>
      <c r="C319" s="2" t="s">
        <v>5106</v>
      </c>
      <c r="D319" s="13">
        <v>1.1070338186390321E-3</v>
      </c>
      <c r="E319" s="12" t="s">
        <v>846</v>
      </c>
    </row>
    <row r="320" spans="1:5" x14ac:dyDescent="0.75">
      <c r="A320" s="8" t="s">
        <v>4819</v>
      </c>
      <c r="B320" s="8" t="s">
        <v>4820</v>
      </c>
      <c r="C320" s="2" t="s">
        <v>4821</v>
      </c>
      <c r="D320" s="13">
        <v>1.0994426160212962E-3</v>
      </c>
      <c r="E320" s="12" t="s">
        <v>846</v>
      </c>
    </row>
    <row r="321" spans="1:5" x14ac:dyDescent="0.75">
      <c r="A321" s="8" t="s">
        <v>4828</v>
      </c>
      <c r="B321" s="8" t="s">
        <v>4829</v>
      </c>
      <c r="C321" s="2" t="s">
        <v>4830</v>
      </c>
      <c r="D321" s="13">
        <v>1.0987995033093329E-3</v>
      </c>
      <c r="E321" s="12" t="s">
        <v>846</v>
      </c>
    </row>
    <row r="322" spans="1:5" x14ac:dyDescent="0.75">
      <c r="A322" s="8" t="s">
        <v>5113</v>
      </c>
      <c r="B322" s="8" t="s">
        <v>5114</v>
      </c>
      <c r="C322" s="2" t="s">
        <v>5115</v>
      </c>
      <c r="D322" s="13">
        <v>1.0970949735589924E-3</v>
      </c>
      <c r="E322" s="12" t="s">
        <v>846</v>
      </c>
    </row>
    <row r="323" spans="1:5" x14ac:dyDescent="0.75">
      <c r="A323" s="8" t="s">
        <v>5128</v>
      </c>
      <c r="B323" s="8" t="s">
        <v>5129</v>
      </c>
      <c r="C323" s="2" t="s">
        <v>5130</v>
      </c>
      <c r="D323" s="13">
        <v>1.0934790726818118E-3</v>
      </c>
      <c r="E323" s="12" t="s">
        <v>846</v>
      </c>
    </row>
    <row r="324" spans="1:5" x14ac:dyDescent="0.75">
      <c r="A324" s="8" t="s">
        <v>5137</v>
      </c>
      <c r="B324" s="8" t="s">
        <v>5138</v>
      </c>
      <c r="C324" s="2" t="s">
        <v>5139</v>
      </c>
      <c r="D324" s="13">
        <v>1.0909521865992181E-3</v>
      </c>
      <c r="E324" s="12" t="s">
        <v>846</v>
      </c>
    </row>
    <row r="325" spans="1:5" x14ac:dyDescent="0.75">
      <c r="A325" s="8" t="s">
        <v>4846</v>
      </c>
      <c r="B325" s="8" t="s">
        <v>4847</v>
      </c>
      <c r="C325" s="2" t="s">
        <v>4848</v>
      </c>
      <c r="D325" s="13">
        <v>1.0902854628053295E-3</v>
      </c>
      <c r="E325" s="12" t="s">
        <v>846</v>
      </c>
    </row>
    <row r="326" spans="1:5" x14ac:dyDescent="0.75">
      <c r="A326" s="8" t="s">
        <v>5161</v>
      </c>
      <c r="B326" s="8" t="s">
        <v>5162</v>
      </c>
      <c r="C326" s="2" t="s">
        <v>5163</v>
      </c>
      <c r="D326" s="13">
        <v>1.0779126837802792E-3</v>
      </c>
      <c r="E326" s="12" t="s">
        <v>846</v>
      </c>
    </row>
    <row r="327" spans="1:5" x14ac:dyDescent="0.75">
      <c r="A327" s="8" t="s">
        <v>5167</v>
      </c>
      <c r="B327" s="8" t="s">
        <v>5168</v>
      </c>
      <c r="C327" s="2" t="s">
        <v>5169</v>
      </c>
      <c r="D327" s="13">
        <v>1.0760717451914889E-3</v>
      </c>
      <c r="E327" s="12" t="s">
        <v>846</v>
      </c>
    </row>
    <row r="328" spans="1:5" x14ac:dyDescent="0.75">
      <c r="A328" s="8" t="s">
        <v>5179</v>
      </c>
      <c r="B328" s="8" t="s">
        <v>5180</v>
      </c>
      <c r="C328" s="2" t="s">
        <v>5181</v>
      </c>
      <c r="D328" s="13">
        <v>1.0747540977733073E-3</v>
      </c>
      <c r="E328" s="12" t="s">
        <v>846</v>
      </c>
    </row>
    <row r="329" spans="1:5" x14ac:dyDescent="0.75">
      <c r="A329" s="8" t="s">
        <v>5182</v>
      </c>
      <c r="B329" s="8" t="s">
        <v>5183</v>
      </c>
      <c r="C329" s="2" t="s">
        <v>5184</v>
      </c>
      <c r="D329" s="13">
        <v>1.0692696270998632E-3</v>
      </c>
      <c r="E329" s="12" t="s">
        <v>846</v>
      </c>
    </row>
    <row r="330" spans="1:5" x14ac:dyDescent="0.75">
      <c r="A330" s="8" t="s">
        <v>5188</v>
      </c>
      <c r="B330" s="8" t="s">
        <v>5189</v>
      </c>
      <c r="C330" s="2" t="s">
        <v>5190</v>
      </c>
      <c r="D330" s="13">
        <v>1.0612480812526696E-3</v>
      </c>
      <c r="E330" s="12" t="s">
        <v>846</v>
      </c>
    </row>
    <row r="331" spans="1:5" x14ac:dyDescent="0.75">
      <c r="A331" s="8" t="s">
        <v>5203</v>
      </c>
      <c r="B331" s="8" t="s">
        <v>5204</v>
      </c>
      <c r="C331" s="2" t="s">
        <v>5205</v>
      </c>
      <c r="D331" s="13">
        <v>1.0545625058007086E-3</v>
      </c>
      <c r="E331" s="12" t="s">
        <v>846</v>
      </c>
    </row>
    <row r="332" spans="1:5" x14ac:dyDescent="0.75">
      <c r="A332" s="8" t="s">
        <v>5215</v>
      </c>
      <c r="B332" s="8" t="s">
        <v>5216</v>
      </c>
      <c r="C332" s="2" t="s">
        <v>5217</v>
      </c>
      <c r="D332" s="13">
        <v>1.0477175200366879E-3</v>
      </c>
      <c r="E332" s="12" t="s">
        <v>846</v>
      </c>
    </row>
    <row r="333" spans="1:5" x14ac:dyDescent="0.75">
      <c r="A333" s="8" t="s">
        <v>4924</v>
      </c>
      <c r="B333" s="8" t="s">
        <v>4925</v>
      </c>
      <c r="C333" s="2" t="s">
        <v>4926</v>
      </c>
      <c r="D333" s="13">
        <v>1.0389998856891057E-3</v>
      </c>
      <c r="E333" s="12" t="s">
        <v>846</v>
      </c>
    </row>
    <row r="334" spans="1:5" x14ac:dyDescent="0.75">
      <c r="A334" s="8" t="s">
        <v>5044</v>
      </c>
      <c r="B334" s="8" t="s">
        <v>5045</v>
      </c>
      <c r="C334" s="2" t="s">
        <v>5046</v>
      </c>
      <c r="D334" s="13">
        <v>1.0389092171721728E-3</v>
      </c>
      <c r="E334" s="12" t="s">
        <v>846</v>
      </c>
    </row>
    <row r="335" spans="1:5" x14ac:dyDescent="0.75">
      <c r="A335" s="8" t="s">
        <v>5245</v>
      </c>
      <c r="B335" s="8" t="s">
        <v>5246</v>
      </c>
      <c r="C335" s="2" t="s">
        <v>5247</v>
      </c>
      <c r="D335" s="13">
        <v>1.0294002545325773E-3</v>
      </c>
      <c r="E335" s="12" t="s">
        <v>846</v>
      </c>
    </row>
    <row r="336" spans="1:5" x14ac:dyDescent="0.75">
      <c r="A336" s="8" t="s">
        <v>5242</v>
      </c>
      <c r="B336" s="8" t="s">
        <v>5243</v>
      </c>
      <c r="C336" s="2" t="s">
        <v>5244</v>
      </c>
      <c r="D336" s="13">
        <v>1.0281075883463722E-3</v>
      </c>
      <c r="E336" s="12" t="s">
        <v>846</v>
      </c>
    </row>
    <row r="337" spans="1:5" x14ac:dyDescent="0.75">
      <c r="A337" s="8" t="s">
        <v>4954</v>
      </c>
      <c r="B337" s="8" t="s">
        <v>4955</v>
      </c>
      <c r="C337" s="2" t="s">
        <v>4956</v>
      </c>
      <c r="D337" s="13">
        <v>1.0263351880429625E-3</v>
      </c>
      <c r="E337" s="12" t="s">
        <v>846</v>
      </c>
    </row>
    <row r="338" spans="1:5" x14ac:dyDescent="0.75">
      <c r="A338" s="8" t="s">
        <v>5254</v>
      </c>
      <c r="B338" s="8" t="s">
        <v>5255</v>
      </c>
      <c r="C338" s="2" t="s">
        <v>5256</v>
      </c>
      <c r="D338" s="13">
        <v>1.0235893610623359E-3</v>
      </c>
      <c r="E338" s="12" t="s">
        <v>846</v>
      </c>
    </row>
    <row r="339" spans="1:5" x14ac:dyDescent="0.75">
      <c r="A339" s="8" t="s">
        <v>5263</v>
      </c>
      <c r="B339" s="8" t="s">
        <v>5264</v>
      </c>
      <c r="C339" s="2" t="s">
        <v>5265</v>
      </c>
      <c r="D339" s="13">
        <v>1.0189109165589681E-3</v>
      </c>
      <c r="E339" s="12" t="s">
        <v>846</v>
      </c>
    </row>
    <row r="340" spans="1:5" x14ac:dyDescent="0.75">
      <c r="A340" s="8" t="s">
        <v>5266</v>
      </c>
      <c r="B340" s="8" t="s">
        <v>5267</v>
      </c>
      <c r="C340" s="2" t="s">
        <v>5268</v>
      </c>
      <c r="D340" s="13">
        <v>1.018192856524902E-3</v>
      </c>
      <c r="E340" s="12" t="s">
        <v>846</v>
      </c>
    </row>
    <row r="341" spans="1:5" x14ac:dyDescent="0.75">
      <c r="A341" s="8" t="s">
        <v>5272</v>
      </c>
      <c r="B341" s="8" t="s">
        <v>5273</v>
      </c>
      <c r="C341" s="2" t="s">
        <v>5274</v>
      </c>
      <c r="D341" s="13">
        <v>1.0172190572171195E-3</v>
      </c>
      <c r="E341" s="12" t="s">
        <v>846</v>
      </c>
    </row>
    <row r="342" spans="1:5" x14ac:dyDescent="0.75">
      <c r="A342" s="8" t="s">
        <v>5278</v>
      </c>
      <c r="B342" s="8" t="s">
        <v>5279</v>
      </c>
      <c r="C342" s="2" t="s">
        <v>5280</v>
      </c>
      <c r="D342" s="13">
        <v>1.0134960741043498E-3</v>
      </c>
      <c r="E342" s="12" t="s">
        <v>846</v>
      </c>
    </row>
    <row r="343" spans="1:5" x14ac:dyDescent="0.75">
      <c r="A343" s="8" t="s">
        <v>4993</v>
      </c>
      <c r="B343" s="8" t="s">
        <v>4994</v>
      </c>
      <c r="C343" s="2" t="s">
        <v>4995</v>
      </c>
      <c r="D343" s="13">
        <v>1.010719919715053E-3</v>
      </c>
      <c r="E343" s="12" t="s">
        <v>846</v>
      </c>
    </row>
    <row r="344" spans="1:5" x14ac:dyDescent="0.75">
      <c r="A344" s="8" t="s">
        <v>5287</v>
      </c>
      <c r="B344" s="8" t="s">
        <v>5288</v>
      </c>
      <c r="C344" s="2" t="s">
        <v>5289</v>
      </c>
      <c r="D344" s="13">
        <v>1.0105414482624434E-3</v>
      </c>
      <c r="E344" s="12" t="s">
        <v>846</v>
      </c>
    </row>
    <row r="345" spans="1:5" x14ac:dyDescent="0.75">
      <c r="A345" s="8" t="s">
        <v>5290</v>
      </c>
      <c r="B345" s="8" t="s">
        <v>5291</v>
      </c>
      <c r="C345" s="2" t="s">
        <v>5292</v>
      </c>
      <c r="D345" s="13">
        <v>1.005511385264269E-3</v>
      </c>
      <c r="E345" s="12" t="s">
        <v>846</v>
      </c>
    </row>
    <row r="346" spans="1:5" x14ac:dyDescent="0.75">
      <c r="A346" s="8" t="s">
        <v>5299</v>
      </c>
      <c r="B346" s="8" t="s">
        <v>5300</v>
      </c>
      <c r="C346" s="2" t="s">
        <v>5301</v>
      </c>
      <c r="D346" s="13">
        <v>9.9951959153400357E-4</v>
      </c>
      <c r="E346" s="12" t="s">
        <v>2</v>
      </c>
    </row>
    <row r="347" spans="1:5" x14ac:dyDescent="0.75">
      <c r="A347" s="8" t="s">
        <v>5302</v>
      </c>
      <c r="B347" s="8" t="s">
        <v>5303</v>
      </c>
      <c r="C347" s="2" t="s">
        <v>5304</v>
      </c>
      <c r="D347" s="13">
        <v>9.9863995997789292E-4</v>
      </c>
      <c r="E347" s="12" t="s">
        <v>846</v>
      </c>
    </row>
    <row r="348" spans="1:5" x14ac:dyDescent="0.75">
      <c r="A348" s="8" t="s">
        <v>5311</v>
      </c>
      <c r="B348" s="8" t="s">
        <v>5312</v>
      </c>
      <c r="C348" s="2" t="s">
        <v>5313</v>
      </c>
      <c r="D348" s="13">
        <v>9.9700999247221648E-4</v>
      </c>
      <c r="E348" s="12" t="s">
        <v>2</v>
      </c>
    </row>
    <row r="349" spans="1:5" x14ac:dyDescent="0.75">
      <c r="A349" s="8" t="s">
        <v>5023</v>
      </c>
      <c r="B349" s="8" t="s">
        <v>5024</v>
      </c>
      <c r="C349" s="2" t="s">
        <v>5025</v>
      </c>
      <c r="D349" s="13">
        <v>9.9535054271983553E-4</v>
      </c>
      <c r="E349" s="12" t="s">
        <v>846</v>
      </c>
    </row>
    <row r="350" spans="1:5" x14ac:dyDescent="0.75">
      <c r="A350" s="8" t="s">
        <v>5314</v>
      </c>
      <c r="B350" s="8" t="s">
        <v>5315</v>
      </c>
      <c r="C350" s="2" t="s">
        <v>5316</v>
      </c>
      <c r="D350" s="13">
        <v>9.9486311177512227E-4</v>
      </c>
      <c r="E350" s="12" t="s">
        <v>846</v>
      </c>
    </row>
    <row r="351" spans="1:5" x14ac:dyDescent="0.75">
      <c r="A351" s="8" t="s">
        <v>5320</v>
      </c>
      <c r="B351" s="8" t="s">
        <v>5321</v>
      </c>
      <c r="C351" s="2" t="s">
        <v>5322</v>
      </c>
      <c r="D351" s="13">
        <v>9.9221741486010839E-4</v>
      </c>
      <c r="E351" s="12" t="s">
        <v>846</v>
      </c>
    </row>
    <row r="352" spans="1:5" x14ac:dyDescent="0.75">
      <c r="A352" s="8" t="s">
        <v>5038</v>
      </c>
      <c r="B352" s="8" t="s">
        <v>5039</v>
      </c>
      <c r="C352" s="2" t="s">
        <v>5040</v>
      </c>
      <c r="D352" s="13">
        <v>9.9194502216724974E-4</v>
      </c>
      <c r="E352" s="12" t="s">
        <v>846</v>
      </c>
    </row>
    <row r="353" spans="1:5" x14ac:dyDescent="0.75">
      <c r="A353" s="8" t="s">
        <v>5029</v>
      </c>
      <c r="B353" s="8" t="s">
        <v>5030</v>
      </c>
      <c r="C353" s="2" t="s">
        <v>5031</v>
      </c>
      <c r="D353" s="13">
        <v>9.868015303228601E-4</v>
      </c>
      <c r="E353" s="12" t="s">
        <v>846</v>
      </c>
    </row>
    <row r="354" spans="1:5" x14ac:dyDescent="0.75">
      <c r="A354" s="8" t="s">
        <v>5335</v>
      </c>
      <c r="B354" s="8" t="s">
        <v>5336</v>
      </c>
      <c r="C354" s="2" t="s">
        <v>5337</v>
      </c>
      <c r="D354" s="13">
        <v>9.8576586413911572E-4</v>
      </c>
      <c r="E354" s="12" t="s">
        <v>846</v>
      </c>
    </row>
    <row r="355" spans="1:5" x14ac:dyDescent="0.75">
      <c r="A355" s="8" t="s">
        <v>5053</v>
      </c>
      <c r="B355" s="8" t="s">
        <v>5054</v>
      </c>
      <c r="C355" s="2" t="s">
        <v>5055</v>
      </c>
      <c r="D355" s="13">
        <v>9.8471123308817342E-4</v>
      </c>
      <c r="E355" s="12" t="s">
        <v>846</v>
      </c>
    </row>
    <row r="356" spans="1:5" x14ac:dyDescent="0.75">
      <c r="A356" s="8" t="s">
        <v>5338</v>
      </c>
      <c r="B356" s="8" t="s">
        <v>5339</v>
      </c>
      <c r="C356" s="2" t="s">
        <v>5340</v>
      </c>
      <c r="D356" s="13">
        <v>9.8107421779489862E-4</v>
      </c>
      <c r="E356" s="12" t="s">
        <v>2</v>
      </c>
    </row>
    <row r="357" spans="1:5" x14ac:dyDescent="0.75">
      <c r="A357" s="8" t="s">
        <v>5350</v>
      </c>
      <c r="B357" s="8" t="s">
        <v>5351</v>
      </c>
      <c r="C357" s="2" t="s">
        <v>5352</v>
      </c>
      <c r="D357" s="13">
        <v>9.7519727473455381E-4</v>
      </c>
      <c r="E357" s="12" t="s">
        <v>846</v>
      </c>
    </row>
    <row r="358" spans="1:5" x14ac:dyDescent="0.75">
      <c r="A358" s="8" t="s">
        <v>5353</v>
      </c>
      <c r="B358" s="8" t="s">
        <v>5354</v>
      </c>
      <c r="C358" s="2" t="s">
        <v>5355</v>
      </c>
      <c r="D358" s="13">
        <v>9.7517404243417671E-4</v>
      </c>
      <c r="E358" s="12" t="s">
        <v>846</v>
      </c>
    </row>
    <row r="359" spans="1:5" x14ac:dyDescent="0.75">
      <c r="A359" s="8" t="s">
        <v>5071</v>
      </c>
      <c r="B359" s="8" t="s">
        <v>5072</v>
      </c>
      <c r="C359" s="2" t="s">
        <v>5073</v>
      </c>
      <c r="D359" s="13">
        <v>9.6955574315141203E-4</v>
      </c>
      <c r="E359" s="12" t="s">
        <v>846</v>
      </c>
    </row>
    <row r="360" spans="1:5" x14ac:dyDescent="0.75">
      <c r="A360" s="8" t="s">
        <v>5086</v>
      </c>
      <c r="B360" s="8" t="s">
        <v>5087</v>
      </c>
      <c r="C360" s="2" t="s">
        <v>5088</v>
      </c>
      <c r="D360" s="13">
        <v>9.6569057263628502E-4</v>
      </c>
      <c r="E360" s="12" t="s">
        <v>846</v>
      </c>
    </row>
    <row r="361" spans="1:5" x14ac:dyDescent="0.75">
      <c r="A361" s="8" t="s">
        <v>5365</v>
      </c>
      <c r="B361" s="8" t="s">
        <v>5366</v>
      </c>
      <c r="C361" s="2" t="s">
        <v>5367</v>
      </c>
      <c r="D361" s="13">
        <v>9.6449215915496856E-4</v>
      </c>
      <c r="E361" s="12" t="s">
        <v>846</v>
      </c>
    </row>
    <row r="362" spans="1:5" x14ac:dyDescent="0.75">
      <c r="A362" s="8" t="s">
        <v>5368</v>
      </c>
      <c r="B362" s="8" t="s">
        <v>5369</v>
      </c>
      <c r="C362" s="2" t="s">
        <v>5370</v>
      </c>
      <c r="D362" s="13">
        <v>9.6410925199411567E-4</v>
      </c>
      <c r="E362" s="12" t="s">
        <v>846</v>
      </c>
    </row>
    <row r="363" spans="1:5" x14ac:dyDescent="0.75">
      <c r="A363" s="8" t="s">
        <v>5371</v>
      </c>
      <c r="B363" s="8" t="s">
        <v>5372</v>
      </c>
      <c r="C363" s="2" t="s">
        <v>5373</v>
      </c>
      <c r="D363" s="13">
        <v>9.6120385493770938E-4</v>
      </c>
      <c r="E363" s="12" t="s">
        <v>846</v>
      </c>
    </row>
    <row r="364" spans="1:5" x14ac:dyDescent="0.75">
      <c r="A364" s="8" t="s">
        <v>5374</v>
      </c>
      <c r="B364" s="8" t="s">
        <v>5375</v>
      </c>
      <c r="C364" s="2" t="s">
        <v>5376</v>
      </c>
      <c r="D364" s="13">
        <v>9.6086233383848826E-4</v>
      </c>
      <c r="E364" s="12" t="s">
        <v>846</v>
      </c>
    </row>
    <row r="365" spans="1:5" x14ac:dyDescent="0.75">
      <c r="A365" s="8" t="s">
        <v>5377</v>
      </c>
      <c r="B365" s="8" t="s">
        <v>5378</v>
      </c>
      <c r="C365" s="2" t="s">
        <v>5379</v>
      </c>
      <c r="D365" s="13">
        <v>9.5905838073276665E-4</v>
      </c>
      <c r="E365" s="12" t="s">
        <v>2</v>
      </c>
    </row>
    <row r="366" spans="1:5" x14ac:dyDescent="0.75">
      <c r="A366" s="8" t="s">
        <v>5380</v>
      </c>
      <c r="B366" s="8" t="s">
        <v>5381</v>
      </c>
      <c r="C366" s="2" t="s">
        <v>5382</v>
      </c>
      <c r="D366" s="13">
        <v>9.5684792783278384E-4</v>
      </c>
      <c r="E366" s="12" t="s">
        <v>846</v>
      </c>
    </row>
    <row r="367" spans="1:5" x14ac:dyDescent="0.75">
      <c r="A367" s="8" t="s">
        <v>5383</v>
      </c>
      <c r="B367" s="8" t="s">
        <v>5384</v>
      </c>
      <c r="C367" s="2" t="s">
        <v>5385</v>
      </c>
      <c r="D367" s="13">
        <v>9.5684605370459309E-4</v>
      </c>
      <c r="E367" s="12" t="s">
        <v>846</v>
      </c>
    </row>
    <row r="368" spans="1:5" x14ac:dyDescent="0.75">
      <c r="A368" s="8" t="s">
        <v>5095</v>
      </c>
      <c r="B368" s="8" t="s">
        <v>5096</v>
      </c>
      <c r="C368" s="2" t="s">
        <v>5097</v>
      </c>
      <c r="D368" s="13">
        <v>9.5676203421111235E-4</v>
      </c>
      <c r="E368" s="12" t="s">
        <v>846</v>
      </c>
    </row>
    <row r="369" spans="1:5" x14ac:dyDescent="0.75">
      <c r="A369" s="8" t="s">
        <v>5392</v>
      </c>
      <c r="B369" s="8" t="s">
        <v>5393</v>
      </c>
      <c r="C369" s="2" t="s">
        <v>5394</v>
      </c>
      <c r="D369" s="13">
        <v>9.5417056060766593E-4</v>
      </c>
      <c r="E369" s="12" t="s">
        <v>846</v>
      </c>
    </row>
    <row r="370" spans="1:5" x14ac:dyDescent="0.75">
      <c r="A370" s="8" t="s">
        <v>5398</v>
      </c>
      <c r="B370" s="8" t="s">
        <v>5399</v>
      </c>
      <c r="C370" s="2" t="s">
        <v>5400</v>
      </c>
      <c r="D370" s="13">
        <v>9.5232177320779348E-4</v>
      </c>
      <c r="E370" s="12" t="s">
        <v>846</v>
      </c>
    </row>
    <row r="371" spans="1:5" x14ac:dyDescent="0.75">
      <c r="A371" s="8" t="s">
        <v>5404</v>
      </c>
      <c r="B371" s="8" t="s">
        <v>5405</v>
      </c>
      <c r="C371" s="2" t="s">
        <v>5406</v>
      </c>
      <c r="D371" s="13">
        <v>9.4775941046178712E-4</v>
      </c>
      <c r="E371" s="12" t="s">
        <v>846</v>
      </c>
    </row>
    <row r="372" spans="1:5" x14ac:dyDescent="0.75">
      <c r="A372" s="8" t="s">
        <v>5407</v>
      </c>
      <c r="B372" s="8" t="s">
        <v>5408</v>
      </c>
      <c r="C372" s="2" t="s">
        <v>5409</v>
      </c>
      <c r="D372" s="13">
        <v>9.4637598209257638E-4</v>
      </c>
      <c r="E372" s="12" t="s">
        <v>846</v>
      </c>
    </row>
    <row r="373" spans="1:5" x14ac:dyDescent="0.75">
      <c r="A373" s="8" t="s">
        <v>5116</v>
      </c>
      <c r="B373" s="8" t="s">
        <v>5117</v>
      </c>
      <c r="C373" s="2" t="s">
        <v>5118</v>
      </c>
      <c r="D373" s="13">
        <v>9.4580410305675796E-4</v>
      </c>
      <c r="E373" s="12" t="s">
        <v>846</v>
      </c>
    </row>
    <row r="374" spans="1:5" x14ac:dyDescent="0.75">
      <c r="A374" s="8" t="s">
        <v>5119</v>
      </c>
      <c r="B374" s="8" t="s">
        <v>5120</v>
      </c>
      <c r="C374" s="2" t="s">
        <v>5121</v>
      </c>
      <c r="D374" s="13">
        <v>9.4561718979836956E-4</v>
      </c>
      <c r="E374" s="12" t="s">
        <v>846</v>
      </c>
    </row>
    <row r="375" spans="1:5" x14ac:dyDescent="0.75">
      <c r="A375" s="8" t="s">
        <v>5122</v>
      </c>
      <c r="B375" s="8" t="s">
        <v>5123</v>
      </c>
      <c r="C375" s="2" t="s">
        <v>5124</v>
      </c>
      <c r="D375" s="13">
        <v>9.4450401703830911E-4</v>
      </c>
      <c r="E375" s="12" t="s">
        <v>846</v>
      </c>
    </row>
    <row r="376" spans="1:5" x14ac:dyDescent="0.75">
      <c r="A376" s="8" t="s">
        <v>5131</v>
      </c>
      <c r="B376" s="8" t="s">
        <v>5132</v>
      </c>
      <c r="C376" s="2" t="s">
        <v>5133</v>
      </c>
      <c r="D376" s="13">
        <v>9.4213861409485485E-4</v>
      </c>
      <c r="E376" s="12" t="s">
        <v>846</v>
      </c>
    </row>
    <row r="377" spans="1:5" x14ac:dyDescent="0.75">
      <c r="A377" s="8" t="s">
        <v>5410</v>
      </c>
      <c r="B377" s="8" t="s">
        <v>5411</v>
      </c>
      <c r="C377" s="2" t="s">
        <v>5412</v>
      </c>
      <c r="D377" s="13">
        <v>9.4086340327778314E-4</v>
      </c>
      <c r="E377" s="12" t="s">
        <v>846</v>
      </c>
    </row>
    <row r="378" spans="1:5" x14ac:dyDescent="0.75">
      <c r="A378" s="8" t="s">
        <v>5140</v>
      </c>
      <c r="B378" s="8" t="s">
        <v>5141</v>
      </c>
      <c r="C378" s="2" t="s">
        <v>5142</v>
      </c>
      <c r="D378" s="13">
        <v>9.4016605732536612E-4</v>
      </c>
      <c r="E378" s="12" t="s">
        <v>846</v>
      </c>
    </row>
    <row r="379" spans="1:5" x14ac:dyDescent="0.75">
      <c r="A379" s="8" t="s">
        <v>5416</v>
      </c>
      <c r="B379" s="8" t="s">
        <v>5417</v>
      </c>
      <c r="C379" s="2" t="s">
        <v>5418</v>
      </c>
      <c r="D379" s="13">
        <v>9.4010684772433291E-4</v>
      </c>
      <c r="E379" s="12" t="s">
        <v>846</v>
      </c>
    </row>
    <row r="380" spans="1:5" x14ac:dyDescent="0.75">
      <c r="A380" s="8" t="s">
        <v>5419</v>
      </c>
      <c r="B380" s="8" t="s">
        <v>5420</v>
      </c>
      <c r="C380" s="2" t="s">
        <v>5421</v>
      </c>
      <c r="D380" s="13">
        <v>9.3878582682966824E-4</v>
      </c>
      <c r="E380" s="12" t="s">
        <v>846</v>
      </c>
    </row>
    <row r="381" spans="1:5" x14ac:dyDescent="0.75">
      <c r="A381" s="8" t="s">
        <v>5425</v>
      </c>
      <c r="B381" s="8" t="s">
        <v>5426</v>
      </c>
      <c r="C381" s="2" t="s">
        <v>5427</v>
      </c>
      <c r="D381" s="13">
        <v>9.3478879985146683E-4</v>
      </c>
      <c r="E381" s="12" t="s">
        <v>846</v>
      </c>
    </row>
    <row r="382" spans="1:5" x14ac:dyDescent="0.75">
      <c r="A382" s="8" t="s">
        <v>5428</v>
      </c>
      <c r="B382" s="8" t="s">
        <v>5429</v>
      </c>
      <c r="C382" s="2" t="s">
        <v>5430</v>
      </c>
      <c r="D382" s="13">
        <v>9.3433805146209072E-4</v>
      </c>
      <c r="E382" s="12" t="s">
        <v>846</v>
      </c>
    </row>
    <row r="383" spans="1:5" x14ac:dyDescent="0.75">
      <c r="A383" s="8" t="s">
        <v>5149</v>
      </c>
      <c r="B383" s="8" t="s">
        <v>5150</v>
      </c>
      <c r="C383" s="2" t="s">
        <v>5151</v>
      </c>
      <c r="D383" s="13">
        <v>9.332364642688039E-4</v>
      </c>
      <c r="E383" s="12" t="s">
        <v>846</v>
      </c>
    </row>
    <row r="384" spans="1:5" x14ac:dyDescent="0.75">
      <c r="A384" s="8" t="s">
        <v>5431</v>
      </c>
      <c r="B384" s="8" t="s">
        <v>5432</v>
      </c>
      <c r="C384" s="2" t="s">
        <v>5433</v>
      </c>
      <c r="D384" s="13">
        <v>9.3321519446688502E-4</v>
      </c>
      <c r="E384" s="12" t="s">
        <v>2</v>
      </c>
    </row>
    <row r="385" spans="1:5" x14ac:dyDescent="0.75">
      <c r="A385" s="8" t="s">
        <v>5152</v>
      </c>
      <c r="B385" s="8" t="s">
        <v>5153</v>
      </c>
      <c r="C385" s="2" t="s">
        <v>5154</v>
      </c>
      <c r="D385" s="13">
        <v>9.3274365565138506E-4</v>
      </c>
      <c r="E385" s="12" t="s">
        <v>2</v>
      </c>
    </row>
    <row r="386" spans="1:5" x14ac:dyDescent="0.75">
      <c r="A386" s="8" t="s">
        <v>5434</v>
      </c>
      <c r="B386" s="8" t="s">
        <v>5435</v>
      </c>
      <c r="C386" s="2" t="s">
        <v>5436</v>
      </c>
      <c r="D386" s="13">
        <v>9.3239505580427465E-4</v>
      </c>
      <c r="E386" s="12" t="s">
        <v>846</v>
      </c>
    </row>
    <row r="387" spans="1:5" x14ac:dyDescent="0.75">
      <c r="A387" s="8" t="s">
        <v>5452</v>
      </c>
      <c r="B387" s="8" t="s">
        <v>5453</v>
      </c>
      <c r="C387" s="2" t="s">
        <v>5454</v>
      </c>
      <c r="D387" s="13">
        <v>9.2336513058686944E-4</v>
      </c>
      <c r="E387" s="12" t="s">
        <v>846</v>
      </c>
    </row>
    <row r="388" spans="1:5" x14ac:dyDescent="0.75">
      <c r="A388" s="8" t="s">
        <v>5461</v>
      </c>
      <c r="B388" s="8" t="s">
        <v>5462</v>
      </c>
      <c r="C388" s="2" t="s">
        <v>5463</v>
      </c>
      <c r="D388" s="13">
        <v>9.1855098455682796E-4</v>
      </c>
      <c r="E388" s="12" t="s">
        <v>846</v>
      </c>
    </row>
    <row r="389" spans="1:5" x14ac:dyDescent="0.75">
      <c r="A389" s="8" t="s">
        <v>5185</v>
      </c>
      <c r="B389" s="8" t="s">
        <v>5186</v>
      </c>
      <c r="C389" s="2" t="s">
        <v>5187</v>
      </c>
      <c r="D389" s="13">
        <v>9.1712135678750147E-4</v>
      </c>
      <c r="E389" s="12" t="s">
        <v>846</v>
      </c>
    </row>
    <row r="390" spans="1:5" x14ac:dyDescent="0.75">
      <c r="A390" s="8" t="s">
        <v>5467</v>
      </c>
      <c r="B390" s="8" t="s">
        <v>5468</v>
      </c>
      <c r="C390" s="2" t="s">
        <v>5469</v>
      </c>
      <c r="D390" s="13">
        <v>9.1550032877676143E-4</v>
      </c>
      <c r="E390" s="12" t="s">
        <v>2</v>
      </c>
    </row>
    <row r="391" spans="1:5" x14ac:dyDescent="0.75">
      <c r="A391" s="8" t="s">
        <v>5191</v>
      </c>
      <c r="B391" s="8" t="s">
        <v>5192</v>
      </c>
      <c r="C391" s="2" t="s">
        <v>5193</v>
      </c>
      <c r="D391" s="13">
        <v>9.1289956816411407E-4</v>
      </c>
      <c r="E391" s="12" t="s">
        <v>846</v>
      </c>
    </row>
    <row r="392" spans="1:5" x14ac:dyDescent="0.75">
      <c r="A392" s="8" t="s">
        <v>5476</v>
      </c>
      <c r="B392" s="8" t="s">
        <v>5477</v>
      </c>
      <c r="C392" s="2" t="s">
        <v>5478</v>
      </c>
      <c r="D392" s="13">
        <v>9.1058479702644135E-4</v>
      </c>
      <c r="E392" s="12" t="s">
        <v>846</v>
      </c>
    </row>
    <row r="393" spans="1:5" x14ac:dyDescent="0.75">
      <c r="A393" s="8" t="s">
        <v>5200</v>
      </c>
      <c r="B393" s="8" t="s">
        <v>5201</v>
      </c>
      <c r="C393" s="2" t="s">
        <v>5202</v>
      </c>
      <c r="D393" s="13">
        <v>9.0981158180438934E-4</v>
      </c>
      <c r="E393" s="12" t="s">
        <v>2</v>
      </c>
    </row>
    <row r="394" spans="1:5" x14ac:dyDescent="0.75">
      <c r="A394" s="8" t="s">
        <v>5482</v>
      </c>
      <c r="B394" s="8" t="s">
        <v>5483</v>
      </c>
      <c r="C394" s="2" t="s">
        <v>5484</v>
      </c>
      <c r="D394" s="13">
        <v>9.0732502699968976E-4</v>
      </c>
      <c r="E394" s="12" t="s">
        <v>846</v>
      </c>
    </row>
    <row r="395" spans="1:5" x14ac:dyDescent="0.75">
      <c r="A395" s="8" t="s">
        <v>5485</v>
      </c>
      <c r="B395" s="8" t="s">
        <v>5486</v>
      </c>
      <c r="C395" s="2" t="s">
        <v>5487</v>
      </c>
      <c r="D395" s="13">
        <v>9.0692058148788093E-4</v>
      </c>
      <c r="E395" s="12" t="s">
        <v>846</v>
      </c>
    </row>
    <row r="396" spans="1:5" x14ac:dyDescent="0.75">
      <c r="A396" s="8" t="s">
        <v>5500</v>
      </c>
      <c r="B396" s="8" t="s">
        <v>5501</v>
      </c>
      <c r="C396" s="2" t="s">
        <v>5502</v>
      </c>
      <c r="D396" s="13">
        <v>9.0189588660444632E-4</v>
      </c>
      <c r="E396" s="12" t="s">
        <v>846</v>
      </c>
    </row>
    <row r="397" spans="1:5" x14ac:dyDescent="0.75">
      <c r="A397" s="8" t="s">
        <v>5218</v>
      </c>
      <c r="B397" s="8" t="s">
        <v>5219</v>
      </c>
      <c r="C397" s="2" t="s">
        <v>5220</v>
      </c>
      <c r="D397" s="13">
        <v>9.0027196219853798E-4</v>
      </c>
      <c r="E397" s="12" t="s">
        <v>846</v>
      </c>
    </row>
    <row r="398" spans="1:5" x14ac:dyDescent="0.75">
      <c r="A398" s="8" t="s">
        <v>5107</v>
      </c>
      <c r="B398" s="8" t="s">
        <v>5108</v>
      </c>
      <c r="C398" s="2" t="s">
        <v>5109</v>
      </c>
      <c r="D398" s="13">
        <v>8.9580376622072839E-4</v>
      </c>
      <c r="E398" s="12" t="s">
        <v>846</v>
      </c>
    </row>
    <row r="399" spans="1:5" x14ac:dyDescent="0.75">
      <c r="A399" s="8" t="s">
        <v>5233</v>
      </c>
      <c r="B399" s="8" t="s">
        <v>5234</v>
      </c>
      <c r="C399" s="2" t="s">
        <v>5235</v>
      </c>
      <c r="D399" s="13">
        <v>8.9177838711013147E-4</v>
      </c>
      <c r="E399" s="12" t="s">
        <v>846</v>
      </c>
    </row>
    <row r="400" spans="1:5" x14ac:dyDescent="0.75">
      <c r="A400" s="8" t="s">
        <v>5236</v>
      </c>
      <c r="B400" s="8" t="s">
        <v>5237</v>
      </c>
      <c r="C400" s="2" t="s">
        <v>5238</v>
      </c>
      <c r="D400" s="13">
        <v>8.9170394225366462E-4</v>
      </c>
      <c r="E400" s="12" t="s">
        <v>846</v>
      </c>
    </row>
    <row r="401" spans="1:5" x14ac:dyDescent="0.75">
      <c r="A401" s="8" t="s">
        <v>5509</v>
      </c>
      <c r="B401" s="8" t="s">
        <v>5510</v>
      </c>
      <c r="C401" s="2" t="s">
        <v>5511</v>
      </c>
      <c r="D401" s="13">
        <v>8.9123101680467064E-4</v>
      </c>
      <c r="E401" s="12" t="s">
        <v>846</v>
      </c>
    </row>
    <row r="402" spans="1:5" x14ac:dyDescent="0.75">
      <c r="A402" s="8" t="s">
        <v>5251</v>
      </c>
      <c r="B402" s="8" t="s">
        <v>5252</v>
      </c>
      <c r="C402" s="2" t="s">
        <v>5253</v>
      </c>
      <c r="D402" s="13">
        <v>8.8303281868710721E-4</v>
      </c>
      <c r="E402" s="12" t="s">
        <v>846</v>
      </c>
    </row>
    <row r="403" spans="1:5" x14ac:dyDescent="0.75">
      <c r="A403" s="8" t="s">
        <v>5521</v>
      </c>
      <c r="B403" s="8" t="s">
        <v>5522</v>
      </c>
      <c r="C403" s="2" t="s">
        <v>5523</v>
      </c>
      <c r="D403" s="13">
        <v>8.8045928691235346E-4</v>
      </c>
      <c r="E403" s="12" t="s">
        <v>846</v>
      </c>
    </row>
    <row r="404" spans="1:5" x14ac:dyDescent="0.75">
      <c r="A404" s="8" t="s">
        <v>4843</v>
      </c>
      <c r="B404" s="8" t="s">
        <v>4844</v>
      </c>
      <c r="C404" s="2" t="s">
        <v>4845</v>
      </c>
      <c r="D404" s="13">
        <v>8.7612188364345419E-4</v>
      </c>
      <c r="E404" s="12" t="s">
        <v>846</v>
      </c>
    </row>
    <row r="405" spans="1:5" x14ac:dyDescent="0.75">
      <c r="A405" s="8" t="s">
        <v>5275</v>
      </c>
      <c r="B405" s="8" t="s">
        <v>5276</v>
      </c>
      <c r="C405" s="2" t="s">
        <v>5277</v>
      </c>
      <c r="D405" s="13">
        <v>8.7418611055622292E-4</v>
      </c>
      <c r="E405" s="12" t="s">
        <v>846</v>
      </c>
    </row>
    <row r="406" spans="1:5" x14ac:dyDescent="0.75">
      <c r="A406" s="8" t="s">
        <v>5536</v>
      </c>
      <c r="B406" s="8" t="s">
        <v>5537</v>
      </c>
      <c r="C406" s="2" t="s">
        <v>5538</v>
      </c>
      <c r="D406" s="13">
        <v>8.7264960983676851E-4</v>
      </c>
      <c r="E406" s="12" t="s">
        <v>846</v>
      </c>
    </row>
    <row r="407" spans="1:5" x14ac:dyDescent="0.75">
      <c r="A407" s="8" t="s">
        <v>5542</v>
      </c>
      <c r="B407" s="8" t="s">
        <v>5543</v>
      </c>
      <c r="C407" s="2" t="s">
        <v>5544</v>
      </c>
      <c r="D407" s="13">
        <v>8.6907780937047353E-4</v>
      </c>
      <c r="E407" s="12" t="s">
        <v>2</v>
      </c>
    </row>
    <row r="408" spans="1:5" x14ac:dyDescent="0.75">
      <c r="A408" s="8" t="s">
        <v>5554</v>
      </c>
      <c r="B408" s="8" t="s">
        <v>5555</v>
      </c>
      <c r="C408" s="2" t="s">
        <v>5556</v>
      </c>
      <c r="D408" s="13">
        <v>8.6739211420850868E-4</v>
      </c>
      <c r="E408" s="12" t="s">
        <v>846</v>
      </c>
    </row>
    <row r="409" spans="1:5" x14ac:dyDescent="0.75">
      <c r="A409" s="8" t="s">
        <v>5566</v>
      </c>
      <c r="B409" s="8" t="s">
        <v>5567</v>
      </c>
      <c r="C409" s="2" t="s">
        <v>5568</v>
      </c>
      <c r="D409" s="13">
        <v>8.6059698765320535E-4</v>
      </c>
      <c r="E409" s="12" t="s">
        <v>846</v>
      </c>
    </row>
    <row r="410" spans="1:5" x14ac:dyDescent="0.75">
      <c r="A410" s="8" t="s">
        <v>5572</v>
      </c>
      <c r="B410" s="8" t="s">
        <v>5573</v>
      </c>
      <c r="C410" s="2" t="s">
        <v>5574</v>
      </c>
      <c r="D410" s="13">
        <v>8.5642542807690049E-4</v>
      </c>
      <c r="E410" s="12" t="s">
        <v>846</v>
      </c>
    </row>
    <row r="411" spans="1:5" x14ac:dyDescent="0.75">
      <c r="A411" s="8" t="s">
        <v>5317</v>
      </c>
      <c r="B411" s="8" t="s">
        <v>5318</v>
      </c>
      <c r="C411" s="2" t="s">
        <v>5319</v>
      </c>
      <c r="D411" s="13">
        <v>8.5563474508403763E-4</v>
      </c>
      <c r="E411" s="12" t="s">
        <v>846</v>
      </c>
    </row>
    <row r="412" spans="1:5" x14ac:dyDescent="0.75">
      <c r="A412" s="8" t="s">
        <v>5575</v>
      </c>
      <c r="B412" s="8" t="s">
        <v>5576</v>
      </c>
      <c r="C412" s="2" t="s">
        <v>5577</v>
      </c>
      <c r="D412" s="13">
        <v>8.538818304460919E-4</v>
      </c>
      <c r="E412" s="12" t="s">
        <v>846</v>
      </c>
    </row>
    <row r="413" spans="1:5" x14ac:dyDescent="0.75">
      <c r="A413" s="8" t="s">
        <v>5584</v>
      </c>
      <c r="B413" s="8" t="s">
        <v>5585</v>
      </c>
      <c r="C413" s="2" t="s">
        <v>5586</v>
      </c>
      <c r="D413" s="13">
        <v>8.4862813060189142E-4</v>
      </c>
      <c r="E413" s="12" t="s">
        <v>846</v>
      </c>
    </row>
    <row r="414" spans="1:5" x14ac:dyDescent="0.75">
      <c r="A414" s="8" t="s">
        <v>5590</v>
      </c>
      <c r="B414" s="8" t="s">
        <v>5591</v>
      </c>
      <c r="C414" s="2" t="s">
        <v>5592</v>
      </c>
      <c r="D414" s="13">
        <v>8.4704417655793616E-4</v>
      </c>
      <c r="E414" s="12" t="s">
        <v>846</v>
      </c>
    </row>
    <row r="415" spans="1:5" x14ac:dyDescent="0.75">
      <c r="A415" s="8" t="s">
        <v>5593</v>
      </c>
      <c r="B415" s="8" t="s">
        <v>5594</v>
      </c>
      <c r="C415" s="2" t="s">
        <v>5595</v>
      </c>
      <c r="D415" s="13">
        <v>8.4556048544527607E-4</v>
      </c>
      <c r="E415" s="12" t="s">
        <v>846</v>
      </c>
    </row>
    <row r="416" spans="1:5" x14ac:dyDescent="0.75">
      <c r="A416" s="8" t="s">
        <v>5341</v>
      </c>
      <c r="B416" s="8" t="s">
        <v>5342</v>
      </c>
      <c r="C416" s="2" t="s">
        <v>5343</v>
      </c>
      <c r="D416" s="13">
        <v>8.4438749768289765E-4</v>
      </c>
      <c r="E416" s="12" t="s">
        <v>2</v>
      </c>
    </row>
    <row r="417" spans="1:5" x14ac:dyDescent="0.75">
      <c r="A417" s="8" t="s">
        <v>5599</v>
      </c>
      <c r="B417" s="8" t="s">
        <v>5600</v>
      </c>
      <c r="C417" s="2" t="s">
        <v>5601</v>
      </c>
      <c r="D417" s="13">
        <v>8.4384487140400088E-4</v>
      </c>
      <c r="E417" s="12" t="s">
        <v>846</v>
      </c>
    </row>
    <row r="418" spans="1:5" x14ac:dyDescent="0.75">
      <c r="A418" s="8" t="s">
        <v>5608</v>
      </c>
      <c r="B418" s="8" t="s">
        <v>5609</v>
      </c>
      <c r="C418" s="2" t="s">
        <v>5610</v>
      </c>
      <c r="D418" s="13">
        <v>8.4338748182623193E-4</v>
      </c>
      <c r="E418" s="12" t="s">
        <v>846</v>
      </c>
    </row>
    <row r="419" spans="1:5" x14ac:dyDescent="0.75">
      <c r="A419" s="8" t="s">
        <v>5611</v>
      </c>
      <c r="B419" s="8" t="s">
        <v>5612</v>
      </c>
      <c r="C419" s="2" t="s">
        <v>5613</v>
      </c>
      <c r="D419" s="13">
        <v>8.418367116659279E-4</v>
      </c>
      <c r="E419" s="12" t="s">
        <v>846</v>
      </c>
    </row>
    <row r="420" spans="1:5" x14ac:dyDescent="0.75">
      <c r="A420" s="8" t="s">
        <v>5614</v>
      </c>
      <c r="B420" s="8" t="s">
        <v>5615</v>
      </c>
      <c r="C420" s="2" t="s">
        <v>5616</v>
      </c>
      <c r="D420" s="13">
        <v>8.4165852900878752E-4</v>
      </c>
      <c r="E420" s="12" t="s">
        <v>846</v>
      </c>
    </row>
    <row r="421" spans="1:5" x14ac:dyDescent="0.75">
      <c r="A421" s="8" t="s">
        <v>5617</v>
      </c>
      <c r="B421" s="8" t="s">
        <v>5618</v>
      </c>
      <c r="C421" s="2" t="s">
        <v>5619</v>
      </c>
      <c r="D421" s="13">
        <v>8.4078937418398088E-4</v>
      </c>
      <c r="E421" s="12" t="s">
        <v>846</v>
      </c>
    </row>
    <row r="422" spans="1:5" x14ac:dyDescent="0.75">
      <c r="A422" s="8" t="s">
        <v>5620</v>
      </c>
      <c r="B422" s="8" t="s">
        <v>5621</v>
      </c>
      <c r="C422" s="2" t="s">
        <v>5622</v>
      </c>
      <c r="D422" s="13">
        <v>8.3948395015458731E-4</v>
      </c>
      <c r="E422" s="12" t="s">
        <v>846</v>
      </c>
    </row>
    <row r="423" spans="1:5" x14ac:dyDescent="0.75">
      <c r="A423" s="8" t="s">
        <v>5629</v>
      </c>
      <c r="B423" s="8" t="s">
        <v>5630</v>
      </c>
      <c r="C423" s="2" t="s">
        <v>5631</v>
      </c>
      <c r="D423" s="13">
        <v>8.3346866531335787E-4</v>
      </c>
      <c r="E423" s="12" t="s">
        <v>846</v>
      </c>
    </row>
    <row r="424" spans="1:5" x14ac:dyDescent="0.75">
      <c r="A424" s="8" t="s">
        <v>5632</v>
      </c>
      <c r="B424" s="8" t="s">
        <v>5633</v>
      </c>
      <c r="C424" s="2" t="s">
        <v>5634</v>
      </c>
      <c r="D424" s="13">
        <v>8.3241013146963824E-4</v>
      </c>
      <c r="E424" s="12" t="s">
        <v>846</v>
      </c>
    </row>
    <row r="425" spans="1:5" x14ac:dyDescent="0.75">
      <c r="A425" s="8" t="s">
        <v>5638</v>
      </c>
      <c r="B425" s="8" t="s">
        <v>5639</v>
      </c>
      <c r="C425" s="2" t="s">
        <v>5640</v>
      </c>
      <c r="D425" s="13">
        <v>8.2424682858132741E-4</v>
      </c>
      <c r="E425" s="12" t="s">
        <v>846</v>
      </c>
    </row>
    <row r="426" spans="1:5" x14ac:dyDescent="0.75">
      <c r="A426" s="8" t="s">
        <v>5389</v>
      </c>
      <c r="B426" s="8" t="s">
        <v>5390</v>
      </c>
      <c r="C426" s="2" t="s">
        <v>5391</v>
      </c>
      <c r="D426" s="13">
        <v>8.2304334916667558E-4</v>
      </c>
      <c r="E426" s="12" t="s">
        <v>846</v>
      </c>
    </row>
    <row r="427" spans="1:5" x14ac:dyDescent="0.75">
      <c r="A427" s="8" t="s">
        <v>5644</v>
      </c>
      <c r="B427" s="8" t="s">
        <v>5645</v>
      </c>
      <c r="C427" s="2" t="s">
        <v>5646</v>
      </c>
      <c r="D427" s="13">
        <v>8.2147868484439457E-4</v>
      </c>
      <c r="E427" s="12" t="s">
        <v>846</v>
      </c>
    </row>
    <row r="428" spans="1:5" x14ac:dyDescent="0.75">
      <c r="A428" s="8" t="s">
        <v>5650</v>
      </c>
      <c r="B428" s="8" t="s">
        <v>5651</v>
      </c>
      <c r="C428" s="2" t="s">
        <v>5652</v>
      </c>
      <c r="D428" s="13">
        <v>8.1750450920504958E-4</v>
      </c>
      <c r="E428" s="12" t="s">
        <v>846</v>
      </c>
    </row>
    <row r="429" spans="1:5" x14ac:dyDescent="0.75">
      <c r="A429" s="8" t="s">
        <v>5668</v>
      </c>
      <c r="B429" s="8" t="s">
        <v>5669</v>
      </c>
      <c r="C429" s="2" t="s">
        <v>5670</v>
      </c>
      <c r="D429" s="13">
        <v>8.1384087099209185E-4</v>
      </c>
      <c r="E429" s="12" t="s">
        <v>846</v>
      </c>
    </row>
    <row r="430" spans="1:5" x14ac:dyDescent="0.75">
      <c r="A430" s="8" t="s">
        <v>5413</v>
      </c>
      <c r="B430" s="8" t="s">
        <v>5414</v>
      </c>
      <c r="C430" s="2" t="s">
        <v>5415</v>
      </c>
      <c r="D430" s="13">
        <v>8.1072020042545251E-4</v>
      </c>
      <c r="E430" s="12" t="s">
        <v>846</v>
      </c>
    </row>
    <row r="431" spans="1:5" x14ac:dyDescent="0.75">
      <c r="A431" s="8" t="s">
        <v>5680</v>
      </c>
      <c r="B431" s="8" t="s">
        <v>5681</v>
      </c>
      <c r="C431" s="2" t="s">
        <v>5682</v>
      </c>
      <c r="D431" s="13">
        <v>8.0943978745402572E-4</v>
      </c>
      <c r="E431" s="12" t="s">
        <v>846</v>
      </c>
    </row>
    <row r="432" spans="1:5" x14ac:dyDescent="0.75">
      <c r="A432" s="8" t="s">
        <v>5683</v>
      </c>
      <c r="B432" s="8" t="s">
        <v>5684</v>
      </c>
      <c r="C432" s="2" t="s">
        <v>5685</v>
      </c>
      <c r="D432" s="13">
        <v>8.0853822457501215E-4</v>
      </c>
      <c r="E432" s="12" t="s">
        <v>846</v>
      </c>
    </row>
    <row r="433" spans="1:5" x14ac:dyDescent="0.75">
      <c r="A433" s="8" t="s">
        <v>5686</v>
      </c>
      <c r="B433" s="8" t="s">
        <v>5687</v>
      </c>
      <c r="C433" s="2" t="s">
        <v>5688</v>
      </c>
      <c r="D433" s="13">
        <v>8.0845342468101832E-4</v>
      </c>
      <c r="E433" s="12" t="s">
        <v>846</v>
      </c>
    </row>
    <row r="434" spans="1:5" x14ac:dyDescent="0.75">
      <c r="A434" s="8" t="s">
        <v>5176</v>
      </c>
      <c r="B434" s="8" t="s">
        <v>5177</v>
      </c>
      <c r="C434" s="2" t="s">
        <v>5178</v>
      </c>
      <c r="D434" s="13">
        <v>8.072637174729682E-4</v>
      </c>
      <c r="E434" s="12" t="s">
        <v>846</v>
      </c>
    </row>
    <row r="435" spans="1:5" x14ac:dyDescent="0.75">
      <c r="A435" s="8" t="s">
        <v>4291</v>
      </c>
      <c r="B435" s="8" t="s">
        <v>4292</v>
      </c>
      <c r="C435" s="2" t="s">
        <v>4293</v>
      </c>
      <c r="D435" s="13">
        <v>8.0688816025078006E-4</v>
      </c>
      <c r="E435" s="12" t="s">
        <v>846</v>
      </c>
    </row>
    <row r="436" spans="1:5" x14ac:dyDescent="0.75">
      <c r="A436" s="8" t="s">
        <v>5695</v>
      </c>
      <c r="B436" s="8" t="s">
        <v>5696</v>
      </c>
      <c r="C436" s="2" t="s">
        <v>5697</v>
      </c>
      <c r="D436" s="13">
        <v>8.0029007631581982E-4</v>
      </c>
      <c r="E436" s="12" t="s">
        <v>846</v>
      </c>
    </row>
    <row r="437" spans="1:5" x14ac:dyDescent="0.75">
      <c r="A437" s="8" t="s">
        <v>5698</v>
      </c>
      <c r="B437" s="8" t="s">
        <v>5699</v>
      </c>
      <c r="C437" s="2" t="s">
        <v>5700</v>
      </c>
      <c r="D437" s="13">
        <v>8.0025696313207838E-4</v>
      </c>
      <c r="E437" s="12" t="s">
        <v>846</v>
      </c>
    </row>
    <row r="438" spans="1:5" x14ac:dyDescent="0.75">
      <c r="A438" s="8" t="s">
        <v>5701</v>
      </c>
      <c r="B438" s="8" t="s">
        <v>5702</v>
      </c>
      <c r="C438" s="2" t="s">
        <v>5703</v>
      </c>
      <c r="D438" s="13">
        <v>8.0008099213921356E-4</v>
      </c>
      <c r="E438" s="12" t="s">
        <v>846</v>
      </c>
    </row>
    <row r="439" spans="1:5" x14ac:dyDescent="0.75">
      <c r="A439" s="8" t="s">
        <v>5443</v>
      </c>
      <c r="B439" s="8" t="s">
        <v>5444</v>
      </c>
      <c r="C439" s="2" t="s">
        <v>5445</v>
      </c>
      <c r="D439" s="13">
        <v>7.9853121327121352E-4</v>
      </c>
      <c r="E439" s="12" t="s">
        <v>846</v>
      </c>
    </row>
    <row r="440" spans="1:5" x14ac:dyDescent="0.75">
      <c r="A440" s="8" t="s">
        <v>5446</v>
      </c>
      <c r="B440" s="8" t="s">
        <v>5447</v>
      </c>
      <c r="C440" s="2" t="s">
        <v>5448</v>
      </c>
      <c r="D440" s="13">
        <v>7.9788705903115567E-4</v>
      </c>
      <c r="E440" s="12" t="s">
        <v>846</v>
      </c>
    </row>
    <row r="441" spans="1:5" x14ac:dyDescent="0.75">
      <c r="A441" s="8" t="s">
        <v>5710</v>
      </c>
      <c r="B441" s="8" t="s">
        <v>5711</v>
      </c>
      <c r="C441" s="2" t="s">
        <v>5712</v>
      </c>
      <c r="D441" s="13">
        <v>7.9744247189815173E-4</v>
      </c>
      <c r="E441" s="12" t="s">
        <v>846</v>
      </c>
    </row>
    <row r="442" spans="1:5" x14ac:dyDescent="0.75">
      <c r="A442" s="8" t="s">
        <v>5713</v>
      </c>
      <c r="B442" s="8" t="s">
        <v>5714</v>
      </c>
      <c r="C442" s="2" t="s">
        <v>5715</v>
      </c>
      <c r="D442" s="13">
        <v>7.9440775754589007E-4</v>
      </c>
      <c r="E442" s="12" t="s">
        <v>846</v>
      </c>
    </row>
    <row r="443" spans="1:5" x14ac:dyDescent="0.75">
      <c r="A443" s="8" t="s">
        <v>5464</v>
      </c>
      <c r="B443" s="8" t="s">
        <v>5465</v>
      </c>
      <c r="C443" s="2" t="s">
        <v>5466</v>
      </c>
      <c r="D443" s="13">
        <v>7.9103292757833131E-4</v>
      </c>
      <c r="E443" s="12" t="s">
        <v>846</v>
      </c>
    </row>
    <row r="444" spans="1:5" x14ac:dyDescent="0.75">
      <c r="A444" s="8" t="s">
        <v>5725</v>
      </c>
      <c r="B444" s="8" t="s">
        <v>5726</v>
      </c>
      <c r="C444" s="2" t="s">
        <v>5727</v>
      </c>
      <c r="D444" s="13">
        <v>7.9026573063788825E-4</v>
      </c>
      <c r="E444" s="12" t="s">
        <v>846</v>
      </c>
    </row>
    <row r="445" spans="1:5" x14ac:dyDescent="0.75">
      <c r="A445" s="8" t="s">
        <v>5731</v>
      </c>
      <c r="B445" s="8" t="s">
        <v>5732</v>
      </c>
      <c r="C445" s="2" t="s">
        <v>5733</v>
      </c>
      <c r="D445" s="13">
        <v>7.8776319092297158E-4</v>
      </c>
      <c r="E445" s="12" t="s">
        <v>846</v>
      </c>
    </row>
    <row r="446" spans="1:5" x14ac:dyDescent="0.75">
      <c r="A446" s="8" t="s">
        <v>5473</v>
      </c>
      <c r="B446" s="8" t="s">
        <v>5474</v>
      </c>
      <c r="C446" s="2" t="s">
        <v>5475</v>
      </c>
      <c r="D446" s="13">
        <v>7.8635828130705005E-4</v>
      </c>
      <c r="E446" s="12" t="s">
        <v>846</v>
      </c>
    </row>
    <row r="447" spans="1:5" x14ac:dyDescent="0.75">
      <c r="A447" s="8" t="s">
        <v>5743</v>
      </c>
      <c r="B447" s="8" t="s">
        <v>5744</v>
      </c>
      <c r="C447" s="2" t="s">
        <v>5745</v>
      </c>
      <c r="D447" s="13">
        <v>7.8102195914748335E-4</v>
      </c>
      <c r="E447" s="12" t="s">
        <v>846</v>
      </c>
    </row>
    <row r="448" spans="1:5" x14ac:dyDescent="0.75">
      <c r="A448" s="8" t="s">
        <v>5491</v>
      </c>
      <c r="B448" s="8" t="s">
        <v>5492</v>
      </c>
      <c r="C448" s="2" t="s">
        <v>5493</v>
      </c>
      <c r="D448" s="13">
        <v>7.7945591336967034E-4</v>
      </c>
      <c r="E448" s="12" t="s">
        <v>846</v>
      </c>
    </row>
    <row r="449" spans="1:5" x14ac:dyDescent="0.75">
      <c r="A449" s="8" t="s">
        <v>5752</v>
      </c>
      <c r="B449" s="8" t="s">
        <v>5753</v>
      </c>
      <c r="C449" s="2" t="s">
        <v>5754</v>
      </c>
      <c r="D449" s="13">
        <v>7.7934981392257651E-4</v>
      </c>
      <c r="E449" s="12" t="s">
        <v>846</v>
      </c>
    </row>
    <row r="450" spans="1:5" x14ac:dyDescent="0.75">
      <c r="A450" s="8" t="s">
        <v>5497</v>
      </c>
      <c r="B450" s="8" t="s">
        <v>5498</v>
      </c>
      <c r="C450" s="2" t="s">
        <v>5499</v>
      </c>
      <c r="D450" s="13">
        <v>7.778112446177179E-4</v>
      </c>
      <c r="E450" s="12" t="s">
        <v>846</v>
      </c>
    </row>
    <row r="451" spans="1:5" x14ac:dyDescent="0.75">
      <c r="A451" s="8" t="s">
        <v>5068</v>
      </c>
      <c r="B451" s="8" t="s">
        <v>5069</v>
      </c>
      <c r="C451" s="2" t="s">
        <v>5070</v>
      </c>
      <c r="D451" s="13">
        <v>7.759085630926005E-4</v>
      </c>
      <c r="E451" s="12" t="s">
        <v>846</v>
      </c>
    </row>
    <row r="452" spans="1:5" x14ac:dyDescent="0.75">
      <c r="A452" s="8" t="s">
        <v>5506</v>
      </c>
      <c r="B452" s="8" t="s">
        <v>5507</v>
      </c>
      <c r="C452" s="2" t="s">
        <v>5508</v>
      </c>
      <c r="D452" s="13">
        <v>7.7414435671598308E-4</v>
      </c>
      <c r="E452" s="12" t="s">
        <v>846</v>
      </c>
    </row>
    <row r="453" spans="1:5" x14ac:dyDescent="0.75">
      <c r="A453" s="8" t="s">
        <v>5422</v>
      </c>
      <c r="B453" s="8" t="s">
        <v>5423</v>
      </c>
      <c r="C453" s="2" t="s">
        <v>5424</v>
      </c>
      <c r="D453" s="13">
        <v>7.7290305791388942E-4</v>
      </c>
      <c r="E453" s="12" t="s">
        <v>846</v>
      </c>
    </row>
    <row r="454" spans="1:5" x14ac:dyDescent="0.75">
      <c r="A454" s="8" t="s">
        <v>5761</v>
      </c>
      <c r="B454" s="8" t="s">
        <v>5762</v>
      </c>
      <c r="C454" s="2" t="s">
        <v>5763</v>
      </c>
      <c r="D454" s="13">
        <v>7.722790480573752E-4</v>
      </c>
      <c r="E454" s="12" t="s">
        <v>846</v>
      </c>
    </row>
    <row r="455" spans="1:5" x14ac:dyDescent="0.75">
      <c r="A455" s="8" t="s">
        <v>5764</v>
      </c>
      <c r="B455" s="8" t="s">
        <v>5765</v>
      </c>
      <c r="C455" s="2" t="s">
        <v>5766</v>
      </c>
      <c r="D455" s="13">
        <v>7.7225545799785938E-4</v>
      </c>
      <c r="E455" s="12" t="s">
        <v>846</v>
      </c>
    </row>
    <row r="456" spans="1:5" x14ac:dyDescent="0.75">
      <c r="A456" s="8" t="s">
        <v>5770</v>
      </c>
      <c r="B456" s="8" t="s">
        <v>5771</v>
      </c>
      <c r="C456" s="2" t="s">
        <v>5772</v>
      </c>
      <c r="D456" s="13">
        <v>7.6739251199130687E-4</v>
      </c>
      <c r="E456" s="12" t="s">
        <v>846</v>
      </c>
    </row>
    <row r="457" spans="1:5" x14ac:dyDescent="0.75">
      <c r="A457" s="8" t="s">
        <v>5779</v>
      </c>
      <c r="B457" s="8" t="s">
        <v>5780</v>
      </c>
      <c r="C457" s="2" t="s">
        <v>5781</v>
      </c>
      <c r="D457" s="13">
        <v>7.6534590416215992E-4</v>
      </c>
      <c r="E457" s="12" t="s">
        <v>846</v>
      </c>
    </row>
    <row r="458" spans="1:5" x14ac:dyDescent="0.75">
      <c r="A458" s="8" t="s">
        <v>5788</v>
      </c>
      <c r="B458" s="8" t="s">
        <v>5789</v>
      </c>
      <c r="C458" s="2" t="s">
        <v>5790</v>
      </c>
      <c r="D458" s="13">
        <v>7.6429605491361134E-4</v>
      </c>
      <c r="E458" s="12" t="s">
        <v>846</v>
      </c>
    </row>
    <row r="459" spans="1:5" x14ac:dyDescent="0.75">
      <c r="A459" s="8" t="s">
        <v>5791</v>
      </c>
      <c r="B459" s="8" t="s">
        <v>5792</v>
      </c>
      <c r="C459" s="2" t="s">
        <v>5793</v>
      </c>
      <c r="D459" s="13">
        <v>7.6410212473796465E-4</v>
      </c>
      <c r="E459" s="12" t="s">
        <v>846</v>
      </c>
    </row>
    <row r="460" spans="1:5" x14ac:dyDescent="0.75">
      <c r="A460" s="8" t="s">
        <v>5794</v>
      </c>
      <c r="B460" s="8" t="s">
        <v>5795</v>
      </c>
      <c r="C460" s="2" t="s">
        <v>5796</v>
      </c>
      <c r="D460" s="13">
        <v>7.6246421410265284E-4</v>
      </c>
      <c r="E460" s="12" t="s">
        <v>846</v>
      </c>
    </row>
    <row r="461" spans="1:5" x14ac:dyDescent="0.75">
      <c r="A461" s="8" t="s">
        <v>5662</v>
      </c>
      <c r="B461" s="8" t="s">
        <v>5663</v>
      </c>
      <c r="C461" s="2" t="s">
        <v>5664</v>
      </c>
      <c r="D461" s="13">
        <v>7.622747410609348E-4</v>
      </c>
      <c r="E461" s="12" t="s">
        <v>846</v>
      </c>
    </row>
    <row r="462" spans="1:5" x14ac:dyDescent="0.75">
      <c r="A462" s="8" t="s">
        <v>5518</v>
      </c>
      <c r="B462" s="8" t="s">
        <v>5519</v>
      </c>
      <c r="C462" s="2" t="s">
        <v>5520</v>
      </c>
      <c r="D462" s="13">
        <v>7.6168932852046752E-4</v>
      </c>
      <c r="E462" s="12" t="s">
        <v>846</v>
      </c>
    </row>
    <row r="463" spans="1:5" x14ac:dyDescent="0.75">
      <c r="A463" s="8" t="s">
        <v>5797</v>
      </c>
      <c r="B463" s="8" t="s">
        <v>5798</v>
      </c>
      <c r="C463" s="2" t="s">
        <v>5799</v>
      </c>
      <c r="D463" s="13">
        <v>7.6073850207677009E-4</v>
      </c>
      <c r="E463" s="12" t="s">
        <v>846</v>
      </c>
    </row>
    <row r="464" spans="1:5" x14ac:dyDescent="0.75">
      <c r="A464" s="8" t="s">
        <v>5641</v>
      </c>
      <c r="B464" s="8" t="s">
        <v>5642</v>
      </c>
      <c r="C464" s="2" t="s">
        <v>5643</v>
      </c>
      <c r="D464" s="13">
        <v>7.6048971898276714E-4</v>
      </c>
      <c r="E464" s="12" t="s">
        <v>846</v>
      </c>
    </row>
    <row r="465" spans="1:5" x14ac:dyDescent="0.75">
      <c r="A465" s="8" t="s">
        <v>5812</v>
      </c>
      <c r="B465" s="8" t="s">
        <v>5813</v>
      </c>
      <c r="C465" s="2" t="s">
        <v>5814</v>
      </c>
      <c r="D465" s="13">
        <v>7.5739492363158809E-4</v>
      </c>
      <c r="E465" s="12" t="s">
        <v>846</v>
      </c>
    </row>
    <row r="466" spans="1:5" x14ac:dyDescent="0.75">
      <c r="A466" s="8" t="s">
        <v>5821</v>
      </c>
      <c r="B466" s="8" t="s">
        <v>5822</v>
      </c>
      <c r="C466" s="2" t="s">
        <v>5823</v>
      </c>
      <c r="D466" s="13">
        <v>7.5444181889981169E-4</v>
      </c>
      <c r="E466" s="12" t="s">
        <v>846</v>
      </c>
    </row>
    <row r="467" spans="1:5" x14ac:dyDescent="0.75">
      <c r="A467" s="8" t="s">
        <v>5833</v>
      </c>
      <c r="B467" s="8" t="s">
        <v>5834</v>
      </c>
      <c r="C467" s="2" t="s">
        <v>5835</v>
      </c>
      <c r="D467" s="13">
        <v>7.4935685859811867E-4</v>
      </c>
      <c r="E467" s="12" t="s">
        <v>846</v>
      </c>
    </row>
    <row r="468" spans="1:5" x14ac:dyDescent="0.75">
      <c r="A468" s="8" t="s">
        <v>5836</v>
      </c>
      <c r="B468" s="8" t="s">
        <v>5837</v>
      </c>
      <c r="C468" s="2" t="s">
        <v>5838</v>
      </c>
      <c r="D468" s="13">
        <v>7.4922576233095385E-4</v>
      </c>
      <c r="E468" s="12" t="s">
        <v>846</v>
      </c>
    </row>
    <row r="469" spans="1:5" x14ac:dyDescent="0.75">
      <c r="A469" s="8" t="s">
        <v>5839</v>
      </c>
      <c r="B469" s="8" t="s">
        <v>5840</v>
      </c>
      <c r="C469" s="2" t="s">
        <v>5841</v>
      </c>
      <c r="D469" s="13">
        <v>7.4911931879663614E-4</v>
      </c>
      <c r="E469" s="12" t="s">
        <v>846</v>
      </c>
    </row>
    <row r="470" spans="1:5" x14ac:dyDescent="0.75">
      <c r="A470" s="8" t="s">
        <v>5545</v>
      </c>
      <c r="B470" s="8" t="s">
        <v>5546</v>
      </c>
      <c r="C470" s="2" t="s">
        <v>5547</v>
      </c>
      <c r="D470" s="13">
        <v>7.4881050522292549E-4</v>
      </c>
      <c r="E470" s="12" t="s">
        <v>846</v>
      </c>
    </row>
    <row r="471" spans="1:5" x14ac:dyDescent="0.75">
      <c r="A471" s="8" t="s">
        <v>5848</v>
      </c>
      <c r="B471" s="8" t="s">
        <v>5849</v>
      </c>
      <c r="C471" s="2" t="s">
        <v>5850</v>
      </c>
      <c r="D471" s="13">
        <v>7.4643105508168486E-4</v>
      </c>
      <c r="E471" s="12" t="s">
        <v>2</v>
      </c>
    </row>
    <row r="472" spans="1:5" x14ac:dyDescent="0.75">
      <c r="A472" s="8" t="s">
        <v>5860</v>
      </c>
      <c r="B472" s="8" t="s">
        <v>5861</v>
      </c>
      <c r="C472" s="2" t="s">
        <v>5862</v>
      </c>
      <c r="D472" s="13">
        <v>7.4182233714419153E-4</v>
      </c>
      <c r="E472" s="12" t="s">
        <v>846</v>
      </c>
    </row>
    <row r="473" spans="1:5" x14ac:dyDescent="0.75">
      <c r="A473" s="8" t="s">
        <v>5869</v>
      </c>
      <c r="B473" s="8" t="s">
        <v>5870</v>
      </c>
      <c r="C473" s="2" t="s">
        <v>5871</v>
      </c>
      <c r="D473" s="13">
        <v>7.3881921468224663E-4</v>
      </c>
      <c r="E473" s="12" t="s">
        <v>846</v>
      </c>
    </row>
    <row r="474" spans="1:5" x14ac:dyDescent="0.75">
      <c r="A474" s="8" t="s">
        <v>5872</v>
      </c>
      <c r="B474" s="8" t="s">
        <v>5873</v>
      </c>
      <c r="C474" s="2" t="s">
        <v>5874</v>
      </c>
      <c r="D474" s="13">
        <v>7.3545252527119573E-4</v>
      </c>
      <c r="E474" s="12" t="s">
        <v>846</v>
      </c>
    </row>
    <row r="475" spans="1:5" x14ac:dyDescent="0.75">
      <c r="A475" s="8" t="s">
        <v>5890</v>
      </c>
      <c r="B475" s="8" t="s">
        <v>5891</v>
      </c>
      <c r="C475" s="2" t="s">
        <v>5892</v>
      </c>
      <c r="D475" s="13">
        <v>7.3236743391698973E-4</v>
      </c>
      <c r="E475" s="12" t="s">
        <v>846</v>
      </c>
    </row>
    <row r="476" spans="1:5" x14ac:dyDescent="0.75">
      <c r="A476" s="8" t="s">
        <v>5902</v>
      </c>
      <c r="B476" s="8" t="s">
        <v>5903</v>
      </c>
      <c r="C476" s="2" t="s">
        <v>5904</v>
      </c>
      <c r="D476" s="13">
        <v>7.2664279142331751E-4</v>
      </c>
      <c r="E476" s="12" t="s">
        <v>846</v>
      </c>
    </row>
    <row r="477" spans="1:5" x14ac:dyDescent="0.75">
      <c r="A477" s="8" t="s">
        <v>5911</v>
      </c>
      <c r="B477" s="8" t="s">
        <v>5912</v>
      </c>
      <c r="C477" s="2" t="s">
        <v>5913</v>
      </c>
      <c r="D477" s="13">
        <v>7.2397699452038139E-4</v>
      </c>
      <c r="E477" s="12" t="s">
        <v>846</v>
      </c>
    </row>
    <row r="478" spans="1:5" x14ac:dyDescent="0.75">
      <c r="A478" s="8" t="s">
        <v>5935</v>
      </c>
      <c r="B478" s="8" t="s">
        <v>5936</v>
      </c>
      <c r="C478" s="2" t="s">
        <v>5937</v>
      </c>
      <c r="D478" s="13">
        <v>7.1776808124495524E-4</v>
      </c>
      <c r="E478" s="12" t="s">
        <v>846</v>
      </c>
    </row>
    <row r="479" spans="1:5" x14ac:dyDescent="0.75">
      <c r="A479" s="8" t="s">
        <v>5941</v>
      </c>
      <c r="B479" s="8" t="s">
        <v>5942</v>
      </c>
      <c r="C479" s="2" t="s">
        <v>5943</v>
      </c>
      <c r="D479" s="13">
        <v>7.1436157063619753E-4</v>
      </c>
      <c r="E479" s="12" t="s">
        <v>846</v>
      </c>
    </row>
    <row r="480" spans="1:5" x14ac:dyDescent="0.75">
      <c r="A480" s="8" t="s">
        <v>5950</v>
      </c>
      <c r="B480" s="8" t="s">
        <v>5951</v>
      </c>
      <c r="C480" s="2" t="s">
        <v>5952</v>
      </c>
      <c r="D480" s="13">
        <v>7.1167789203589434E-4</v>
      </c>
      <c r="E480" s="12" t="s">
        <v>846</v>
      </c>
    </row>
    <row r="481" spans="1:5" x14ac:dyDescent="0.75">
      <c r="A481" s="8" t="s">
        <v>5959</v>
      </c>
      <c r="B481" s="8" t="s">
        <v>5960</v>
      </c>
      <c r="C481" s="2" t="s">
        <v>5961</v>
      </c>
      <c r="D481" s="13">
        <v>7.0898184504095184E-4</v>
      </c>
      <c r="E481" s="12" t="s">
        <v>2</v>
      </c>
    </row>
    <row r="482" spans="1:5" x14ac:dyDescent="0.75">
      <c r="A482" s="8" t="s">
        <v>5965</v>
      </c>
      <c r="B482" s="8" t="s">
        <v>5966</v>
      </c>
      <c r="C482" s="2" t="s">
        <v>5967</v>
      </c>
      <c r="D482" s="13">
        <v>7.0521471587599944E-4</v>
      </c>
      <c r="E482" s="12" t="s">
        <v>846</v>
      </c>
    </row>
    <row r="483" spans="1:5" x14ac:dyDescent="0.75">
      <c r="A483" s="8" t="s">
        <v>5653</v>
      </c>
      <c r="B483" s="8" t="s">
        <v>5654</v>
      </c>
      <c r="C483" s="2" t="s">
        <v>5655</v>
      </c>
      <c r="D483" s="13">
        <v>7.0425747110294714E-4</v>
      </c>
      <c r="E483" s="12" t="s">
        <v>846</v>
      </c>
    </row>
    <row r="484" spans="1:5" x14ac:dyDescent="0.75">
      <c r="A484" s="8" t="s">
        <v>5659</v>
      </c>
      <c r="B484" s="8" t="s">
        <v>5660</v>
      </c>
      <c r="C484" s="2" t="s">
        <v>5661</v>
      </c>
      <c r="D484" s="13">
        <v>7.0302718808741365E-4</v>
      </c>
      <c r="E484" s="12" t="s">
        <v>846</v>
      </c>
    </row>
    <row r="485" spans="1:5" x14ac:dyDescent="0.75">
      <c r="A485" s="8" t="s">
        <v>5977</v>
      </c>
      <c r="B485" s="8" t="s">
        <v>5978</v>
      </c>
      <c r="C485" s="2" t="s">
        <v>5979</v>
      </c>
      <c r="D485" s="13">
        <v>7.0192543056515346E-4</v>
      </c>
      <c r="E485" s="12" t="s">
        <v>846</v>
      </c>
    </row>
    <row r="486" spans="1:5" x14ac:dyDescent="0.75">
      <c r="A486" s="8" t="s">
        <v>4711</v>
      </c>
      <c r="B486" s="8" t="s">
        <v>4712</v>
      </c>
      <c r="C486" s="2" t="s">
        <v>4713</v>
      </c>
      <c r="D486" s="13">
        <v>7.0180438779084229E-4</v>
      </c>
      <c r="E486" s="12" t="s">
        <v>2</v>
      </c>
    </row>
    <row r="487" spans="1:5" x14ac:dyDescent="0.75">
      <c r="A487" s="8" t="s">
        <v>5671</v>
      </c>
      <c r="B487" s="8" t="s">
        <v>5672</v>
      </c>
      <c r="C487" s="2" t="s">
        <v>5673</v>
      </c>
      <c r="D487" s="13">
        <v>7.0154768580151287E-4</v>
      </c>
      <c r="E487" s="12" t="s">
        <v>846</v>
      </c>
    </row>
    <row r="488" spans="1:5" x14ac:dyDescent="0.75">
      <c r="A488" s="8" t="s">
        <v>5980</v>
      </c>
      <c r="B488" s="8" t="s">
        <v>5981</v>
      </c>
      <c r="C488" s="2" t="s">
        <v>5982</v>
      </c>
      <c r="D488" s="13">
        <v>7.0101146503972025E-4</v>
      </c>
      <c r="E488" s="12" t="s">
        <v>846</v>
      </c>
    </row>
    <row r="489" spans="1:5" x14ac:dyDescent="0.75">
      <c r="A489" s="8" t="s">
        <v>5674</v>
      </c>
      <c r="B489" s="8" t="s">
        <v>5675</v>
      </c>
      <c r="C489" s="2" t="s">
        <v>5676</v>
      </c>
      <c r="D489" s="13">
        <v>7.008744021068671E-4</v>
      </c>
      <c r="E489" s="12" t="s">
        <v>846</v>
      </c>
    </row>
    <row r="490" spans="1:5" x14ac:dyDescent="0.75">
      <c r="A490" s="8" t="s">
        <v>5983</v>
      </c>
      <c r="B490" s="8" t="s">
        <v>5984</v>
      </c>
      <c r="C490" s="2" t="s">
        <v>5985</v>
      </c>
      <c r="D490" s="13">
        <v>7.0073271741720672E-4</v>
      </c>
      <c r="E490" s="12" t="s">
        <v>846</v>
      </c>
    </row>
    <row r="491" spans="1:5" x14ac:dyDescent="0.75">
      <c r="A491" s="8" t="s">
        <v>5824</v>
      </c>
      <c r="B491" s="8" t="s">
        <v>5825</v>
      </c>
      <c r="C491" s="2" t="s">
        <v>5826</v>
      </c>
      <c r="D491" s="13">
        <v>6.9979591706067611E-4</v>
      </c>
      <c r="E491" s="12" t="s">
        <v>846</v>
      </c>
    </row>
    <row r="492" spans="1:5" x14ac:dyDescent="0.75">
      <c r="A492" s="8" t="s">
        <v>5677</v>
      </c>
      <c r="B492" s="8" t="s">
        <v>5678</v>
      </c>
      <c r="C492" s="2" t="s">
        <v>5679</v>
      </c>
      <c r="D492" s="13">
        <v>6.983629081685394E-4</v>
      </c>
      <c r="E492" s="12" t="s">
        <v>846</v>
      </c>
    </row>
    <row r="493" spans="1:5" x14ac:dyDescent="0.75">
      <c r="A493" s="8" t="s">
        <v>5986</v>
      </c>
      <c r="B493" s="8" t="s">
        <v>5987</v>
      </c>
      <c r="C493" s="2" t="s">
        <v>5988</v>
      </c>
      <c r="D493" s="13">
        <v>6.9808616849329646E-4</v>
      </c>
      <c r="E493" s="12" t="s">
        <v>846</v>
      </c>
    </row>
    <row r="494" spans="1:5" x14ac:dyDescent="0.75">
      <c r="A494" s="8" t="s">
        <v>5992</v>
      </c>
      <c r="B494" s="8" t="s">
        <v>5993</v>
      </c>
      <c r="C494" s="2" t="s">
        <v>5994</v>
      </c>
      <c r="D494" s="13">
        <v>6.9696267634936494E-4</v>
      </c>
      <c r="E494" s="12" t="s">
        <v>846</v>
      </c>
    </row>
    <row r="495" spans="1:5" x14ac:dyDescent="0.75">
      <c r="A495" s="8" t="s">
        <v>5998</v>
      </c>
      <c r="B495" s="8" t="s">
        <v>5999</v>
      </c>
      <c r="C495" s="2" t="s">
        <v>6000</v>
      </c>
      <c r="D495" s="13">
        <v>6.9661557196401677E-4</v>
      </c>
      <c r="E495" s="12" t="s">
        <v>2</v>
      </c>
    </row>
    <row r="496" spans="1:5" x14ac:dyDescent="0.75">
      <c r="A496" s="8" t="s">
        <v>6007</v>
      </c>
      <c r="B496" s="8" t="s">
        <v>6008</v>
      </c>
      <c r="C496" s="2" t="s">
        <v>6009</v>
      </c>
      <c r="D496" s="13">
        <v>6.9491005308695581E-4</v>
      </c>
      <c r="E496" s="12" t="s">
        <v>846</v>
      </c>
    </row>
    <row r="497" spans="1:5" x14ac:dyDescent="0.75">
      <c r="A497" s="8" t="s">
        <v>5323</v>
      </c>
      <c r="B497" s="8" t="s">
        <v>5324</v>
      </c>
      <c r="C497" s="2" t="s">
        <v>5325</v>
      </c>
      <c r="D497" s="13">
        <v>6.9372156685368737E-4</v>
      </c>
      <c r="E497" s="12" t="s">
        <v>846</v>
      </c>
    </row>
    <row r="498" spans="1:5" x14ac:dyDescent="0.75">
      <c r="A498" s="8" t="s">
        <v>6016</v>
      </c>
      <c r="B498" s="8" t="s">
        <v>6017</v>
      </c>
      <c r="C498" s="2" t="s">
        <v>6018</v>
      </c>
      <c r="D498" s="13">
        <v>6.9165024366658792E-4</v>
      </c>
      <c r="E498" s="12" t="s">
        <v>846</v>
      </c>
    </row>
    <row r="499" spans="1:5" x14ac:dyDescent="0.75">
      <c r="A499" s="8" t="s">
        <v>6019</v>
      </c>
      <c r="B499" s="8" t="s">
        <v>6020</v>
      </c>
      <c r="C499" s="2" t="s">
        <v>6021</v>
      </c>
      <c r="D499" s="13">
        <v>6.9125567833586783E-4</v>
      </c>
      <c r="E499" s="12" t="s">
        <v>846</v>
      </c>
    </row>
    <row r="500" spans="1:5" x14ac:dyDescent="0.75">
      <c r="A500" s="8" t="s">
        <v>5704</v>
      </c>
      <c r="B500" s="8" t="s">
        <v>5705</v>
      </c>
      <c r="C500" s="2" t="s">
        <v>5706</v>
      </c>
      <c r="D500" s="13">
        <v>6.8962116745694205E-4</v>
      </c>
      <c r="E500" s="12" t="s">
        <v>846</v>
      </c>
    </row>
    <row r="501" spans="1:5" x14ac:dyDescent="0.75">
      <c r="A501" s="8" t="s">
        <v>6022</v>
      </c>
      <c r="B501" s="8" t="s">
        <v>6023</v>
      </c>
      <c r="C501" s="2" t="s">
        <v>6024</v>
      </c>
      <c r="D501" s="13">
        <v>6.8952696038893362E-4</v>
      </c>
      <c r="E501" s="12" t="s">
        <v>846</v>
      </c>
    </row>
    <row r="502" spans="1:5" x14ac:dyDescent="0.75">
      <c r="A502" s="8" t="s">
        <v>6031</v>
      </c>
      <c r="B502" s="8" t="s">
        <v>6032</v>
      </c>
      <c r="C502" s="2" t="s">
        <v>6033</v>
      </c>
      <c r="D502" s="13">
        <v>6.8804442336177886E-4</v>
      </c>
      <c r="E502" s="12" t="s">
        <v>846</v>
      </c>
    </row>
    <row r="503" spans="1:5" x14ac:dyDescent="0.75">
      <c r="A503" s="8" t="s">
        <v>5707</v>
      </c>
      <c r="B503" s="8" t="s">
        <v>5708</v>
      </c>
      <c r="C503" s="2" t="s">
        <v>5709</v>
      </c>
      <c r="D503" s="13">
        <v>6.8798889968294061E-4</v>
      </c>
      <c r="E503" s="12" t="s">
        <v>846</v>
      </c>
    </row>
    <row r="504" spans="1:5" x14ac:dyDescent="0.75">
      <c r="A504" s="8" t="s">
        <v>6034</v>
      </c>
      <c r="B504" s="8" t="s">
        <v>6035</v>
      </c>
      <c r="C504" s="2" t="s">
        <v>6036</v>
      </c>
      <c r="D504" s="13">
        <v>6.8614070638091742E-4</v>
      </c>
      <c r="E504" s="12" t="s">
        <v>846</v>
      </c>
    </row>
    <row r="505" spans="1:5" x14ac:dyDescent="0.75">
      <c r="A505" s="8" t="s">
        <v>6037</v>
      </c>
      <c r="B505" s="8" t="s">
        <v>6038</v>
      </c>
      <c r="C505" s="2" t="s">
        <v>6039</v>
      </c>
      <c r="D505" s="13">
        <v>6.8600668422412827E-4</v>
      </c>
      <c r="E505" s="12" t="s">
        <v>2</v>
      </c>
    </row>
    <row r="506" spans="1:5" x14ac:dyDescent="0.75">
      <c r="A506" s="8" t="s">
        <v>6040</v>
      </c>
      <c r="B506" s="8" t="s">
        <v>6041</v>
      </c>
      <c r="C506" s="2" t="s">
        <v>6042</v>
      </c>
      <c r="D506" s="13">
        <v>6.852941312320861E-4</v>
      </c>
      <c r="E506" s="12" t="s">
        <v>846</v>
      </c>
    </row>
    <row r="507" spans="1:5" x14ac:dyDescent="0.75">
      <c r="A507" s="8" t="s">
        <v>6049</v>
      </c>
      <c r="B507" s="8" t="s">
        <v>6050</v>
      </c>
      <c r="C507" s="2" t="s">
        <v>6051</v>
      </c>
      <c r="D507" s="13">
        <v>6.8284173358582002E-4</v>
      </c>
      <c r="E507" s="12" t="s">
        <v>846</v>
      </c>
    </row>
    <row r="508" spans="1:5" x14ac:dyDescent="0.75">
      <c r="A508" s="8" t="s">
        <v>6052</v>
      </c>
      <c r="B508" s="8" t="s">
        <v>6053</v>
      </c>
      <c r="C508" s="2" t="s">
        <v>6054</v>
      </c>
      <c r="D508" s="13">
        <v>6.82552325328027E-4</v>
      </c>
      <c r="E508" s="12" t="s">
        <v>846</v>
      </c>
    </row>
    <row r="509" spans="1:5" x14ac:dyDescent="0.75">
      <c r="A509" s="8" t="s">
        <v>6055</v>
      </c>
      <c r="B509" s="8" t="s">
        <v>6056</v>
      </c>
      <c r="C509" s="2" t="s">
        <v>6057</v>
      </c>
      <c r="D509" s="13">
        <v>6.8196812757630437E-4</v>
      </c>
      <c r="E509" s="12" t="s">
        <v>846</v>
      </c>
    </row>
    <row r="510" spans="1:5" x14ac:dyDescent="0.75">
      <c r="A510" s="8" t="s">
        <v>6058</v>
      </c>
      <c r="B510" s="8" t="s">
        <v>6059</v>
      </c>
      <c r="C510" s="2" t="s">
        <v>6060</v>
      </c>
      <c r="D510" s="13">
        <v>6.8196554887657882E-4</v>
      </c>
      <c r="E510" s="12" t="s">
        <v>846</v>
      </c>
    </row>
    <row r="511" spans="1:5" x14ac:dyDescent="0.75">
      <c r="A511" s="8" t="s">
        <v>6061</v>
      </c>
      <c r="B511" s="8" t="s">
        <v>6062</v>
      </c>
      <c r="C511" s="2" t="s">
        <v>6063</v>
      </c>
      <c r="D511" s="13">
        <v>6.8177686056256992E-4</v>
      </c>
      <c r="E511" s="12" t="s">
        <v>846</v>
      </c>
    </row>
    <row r="512" spans="1:5" x14ac:dyDescent="0.75">
      <c r="A512" s="8" t="s">
        <v>6064</v>
      </c>
      <c r="B512" s="8" t="s">
        <v>6065</v>
      </c>
      <c r="C512" s="2" t="s">
        <v>6066</v>
      </c>
      <c r="D512" s="13">
        <v>6.8119624308544935E-4</v>
      </c>
      <c r="E512" s="12" t="s">
        <v>846</v>
      </c>
    </row>
    <row r="513" spans="1:5" x14ac:dyDescent="0.75">
      <c r="A513" s="8" t="s">
        <v>6070</v>
      </c>
      <c r="B513" s="8" t="s">
        <v>6071</v>
      </c>
      <c r="C513" s="2" t="s">
        <v>6072</v>
      </c>
      <c r="D513" s="13">
        <v>6.7975730656134284E-4</v>
      </c>
      <c r="E513" s="12" t="s">
        <v>846</v>
      </c>
    </row>
    <row r="514" spans="1:5" x14ac:dyDescent="0.75">
      <c r="A514" s="8" t="s">
        <v>6076</v>
      </c>
      <c r="B514" s="8" t="s">
        <v>6077</v>
      </c>
      <c r="C514" s="2" t="s">
        <v>6078</v>
      </c>
      <c r="D514" s="13">
        <v>6.795230856731434E-4</v>
      </c>
      <c r="E514" s="12" t="s">
        <v>846</v>
      </c>
    </row>
    <row r="515" spans="1:5" x14ac:dyDescent="0.75">
      <c r="A515" s="8" t="s">
        <v>5734</v>
      </c>
      <c r="B515" s="8" t="s">
        <v>5735</v>
      </c>
      <c r="C515" s="2" t="s">
        <v>5736</v>
      </c>
      <c r="D515" s="13">
        <v>6.7886937788639396E-4</v>
      </c>
      <c r="E515" s="12" t="s">
        <v>846</v>
      </c>
    </row>
    <row r="516" spans="1:5" x14ac:dyDescent="0.75">
      <c r="A516" s="8" t="s">
        <v>5737</v>
      </c>
      <c r="B516" s="8" t="s">
        <v>5738</v>
      </c>
      <c r="C516" s="2" t="s">
        <v>5739</v>
      </c>
      <c r="D516" s="13">
        <v>6.7819020423166637E-4</v>
      </c>
      <c r="E516" s="12" t="s">
        <v>846</v>
      </c>
    </row>
    <row r="517" spans="1:5" x14ac:dyDescent="0.75">
      <c r="A517" s="8" t="s">
        <v>5740</v>
      </c>
      <c r="B517" s="8" t="s">
        <v>5741</v>
      </c>
      <c r="C517" s="2" t="s">
        <v>5742</v>
      </c>
      <c r="D517" s="13">
        <v>6.7725331218429616E-4</v>
      </c>
      <c r="E517" s="12" t="s">
        <v>846</v>
      </c>
    </row>
    <row r="518" spans="1:5" x14ac:dyDescent="0.75">
      <c r="A518" s="8" t="s">
        <v>6088</v>
      </c>
      <c r="B518" s="8" t="s">
        <v>6089</v>
      </c>
      <c r="C518" s="2" t="s">
        <v>6090</v>
      </c>
      <c r="D518" s="13">
        <v>6.7374324057262245E-4</v>
      </c>
      <c r="E518" s="12" t="s">
        <v>846</v>
      </c>
    </row>
    <row r="519" spans="1:5" x14ac:dyDescent="0.75">
      <c r="A519" s="8" t="s">
        <v>6091</v>
      </c>
      <c r="B519" s="8" t="s">
        <v>6092</v>
      </c>
      <c r="C519" s="2" t="s">
        <v>6093</v>
      </c>
      <c r="D519" s="13">
        <v>6.7281127610829036E-4</v>
      </c>
      <c r="E519" s="12" t="s">
        <v>846</v>
      </c>
    </row>
    <row r="520" spans="1:5" x14ac:dyDescent="0.75">
      <c r="A520" s="8" t="s">
        <v>6097</v>
      </c>
      <c r="B520" s="8" t="s">
        <v>6098</v>
      </c>
      <c r="C520" s="2" t="s">
        <v>6099</v>
      </c>
      <c r="D520" s="13">
        <v>6.6992216658575343E-4</v>
      </c>
      <c r="E520" s="12" t="s">
        <v>846</v>
      </c>
    </row>
    <row r="521" spans="1:5" x14ac:dyDescent="0.75">
      <c r="A521" s="8" t="s">
        <v>5569</v>
      </c>
      <c r="B521" s="8" t="s">
        <v>5570</v>
      </c>
      <c r="C521" s="2" t="s">
        <v>5571</v>
      </c>
      <c r="D521" s="13">
        <v>6.687636227174985E-4</v>
      </c>
      <c r="E521" s="12" t="s">
        <v>846</v>
      </c>
    </row>
    <row r="522" spans="1:5" x14ac:dyDescent="0.75">
      <c r="A522" s="8" t="s">
        <v>6100</v>
      </c>
      <c r="B522" s="8" t="s">
        <v>6101</v>
      </c>
      <c r="C522" s="2" t="s">
        <v>6102</v>
      </c>
      <c r="D522" s="13">
        <v>6.6852830689356497E-4</v>
      </c>
      <c r="E522" s="12" t="s">
        <v>846</v>
      </c>
    </row>
    <row r="523" spans="1:5" x14ac:dyDescent="0.75">
      <c r="A523" s="8" t="s">
        <v>6109</v>
      </c>
      <c r="B523" s="8" t="s">
        <v>6110</v>
      </c>
      <c r="C523" s="2" t="s">
        <v>6111</v>
      </c>
      <c r="D523" s="13">
        <v>6.6249069185895897E-4</v>
      </c>
      <c r="E523" s="12" t="s">
        <v>846</v>
      </c>
    </row>
    <row r="524" spans="1:5" x14ac:dyDescent="0.75">
      <c r="A524" s="8" t="s">
        <v>4855</v>
      </c>
      <c r="B524" s="8" t="s">
        <v>4856</v>
      </c>
      <c r="C524" s="2" t="s">
        <v>4857</v>
      </c>
      <c r="D524" s="13">
        <v>6.6239293873170243E-4</v>
      </c>
      <c r="E524" s="12" t="s">
        <v>846</v>
      </c>
    </row>
    <row r="525" spans="1:5" x14ac:dyDescent="0.75">
      <c r="A525" s="8" t="s">
        <v>5776</v>
      </c>
      <c r="B525" s="8" t="s">
        <v>5777</v>
      </c>
      <c r="C525" s="2" t="s">
        <v>5778</v>
      </c>
      <c r="D525" s="13">
        <v>6.6034007914420707E-4</v>
      </c>
      <c r="E525" s="12" t="s">
        <v>846</v>
      </c>
    </row>
    <row r="526" spans="1:5" x14ac:dyDescent="0.75">
      <c r="A526" s="8" t="s">
        <v>6115</v>
      </c>
      <c r="B526" s="8" t="s">
        <v>6116</v>
      </c>
      <c r="C526" s="2" t="s">
        <v>6117</v>
      </c>
      <c r="D526" s="13">
        <v>6.5927587051532223E-4</v>
      </c>
      <c r="E526" s="12" t="s">
        <v>846</v>
      </c>
    </row>
    <row r="527" spans="1:5" x14ac:dyDescent="0.75">
      <c r="A527" s="8" t="s">
        <v>6121</v>
      </c>
      <c r="B527" s="8" t="s">
        <v>6122</v>
      </c>
      <c r="C527" s="2" t="s">
        <v>6123</v>
      </c>
      <c r="D527" s="13">
        <v>6.5520167129975895E-4</v>
      </c>
      <c r="E527" s="12" t="s">
        <v>846</v>
      </c>
    </row>
    <row r="528" spans="1:5" x14ac:dyDescent="0.75">
      <c r="A528" s="8" t="s">
        <v>6124</v>
      </c>
      <c r="B528" s="8" t="s">
        <v>6125</v>
      </c>
      <c r="C528" s="2" t="s">
        <v>6126</v>
      </c>
      <c r="D528" s="13">
        <v>6.5412051406739337E-4</v>
      </c>
      <c r="E528" s="12" t="s">
        <v>846</v>
      </c>
    </row>
    <row r="529" spans="1:5" x14ac:dyDescent="0.75">
      <c r="A529" s="8" t="s">
        <v>6136</v>
      </c>
      <c r="B529" s="8" t="s">
        <v>6137</v>
      </c>
      <c r="C529" s="2" t="s">
        <v>6138</v>
      </c>
      <c r="D529" s="13">
        <v>6.5230435220421711E-4</v>
      </c>
      <c r="E529" s="12" t="s">
        <v>846</v>
      </c>
    </row>
    <row r="530" spans="1:5" x14ac:dyDescent="0.75">
      <c r="A530" s="8" t="s">
        <v>6139</v>
      </c>
      <c r="B530" s="8" t="s">
        <v>6140</v>
      </c>
      <c r="C530" s="2" t="s">
        <v>6141</v>
      </c>
      <c r="D530" s="13">
        <v>6.5150591539322284E-4</v>
      </c>
      <c r="E530" s="12" t="s">
        <v>846</v>
      </c>
    </row>
    <row r="531" spans="1:5" x14ac:dyDescent="0.75">
      <c r="A531" s="8" t="s">
        <v>6145</v>
      </c>
      <c r="B531" s="8" t="s">
        <v>6146</v>
      </c>
      <c r="C531" s="2" t="s">
        <v>6147</v>
      </c>
      <c r="D531" s="13">
        <v>6.4917372247893254E-4</v>
      </c>
      <c r="E531" s="12" t="s">
        <v>846</v>
      </c>
    </row>
    <row r="532" spans="1:5" x14ac:dyDescent="0.75">
      <c r="A532" s="8" t="s">
        <v>5827</v>
      </c>
      <c r="B532" s="8" t="s">
        <v>5828</v>
      </c>
      <c r="C532" s="2" t="s">
        <v>5829</v>
      </c>
      <c r="D532" s="13">
        <v>6.4821707402891861E-4</v>
      </c>
      <c r="E532" s="12" t="s">
        <v>2</v>
      </c>
    </row>
    <row r="533" spans="1:5" x14ac:dyDescent="0.75">
      <c r="A533" s="8" t="s">
        <v>4507</v>
      </c>
      <c r="B533" s="8" t="s">
        <v>4508</v>
      </c>
      <c r="C533" s="2" t="s">
        <v>4509</v>
      </c>
      <c r="D533" s="13">
        <v>6.4795408092105681E-4</v>
      </c>
      <c r="E533" s="12" t="s">
        <v>846</v>
      </c>
    </row>
    <row r="534" spans="1:5" x14ac:dyDescent="0.75">
      <c r="A534" s="8" t="s">
        <v>5830</v>
      </c>
      <c r="B534" s="8" t="s">
        <v>5831</v>
      </c>
      <c r="C534" s="2" t="s">
        <v>5832</v>
      </c>
      <c r="D534" s="13">
        <v>6.4610773771277144E-4</v>
      </c>
      <c r="E534" s="12" t="s">
        <v>846</v>
      </c>
    </row>
    <row r="535" spans="1:5" x14ac:dyDescent="0.75">
      <c r="A535" s="8" t="s">
        <v>6154</v>
      </c>
      <c r="B535" s="8" t="s">
        <v>6155</v>
      </c>
      <c r="C535" s="2" t="s">
        <v>6156</v>
      </c>
      <c r="D535" s="13">
        <v>6.451177868673591E-4</v>
      </c>
      <c r="E535" s="12" t="s">
        <v>846</v>
      </c>
    </row>
    <row r="536" spans="1:5" x14ac:dyDescent="0.75">
      <c r="A536" s="8" t="s">
        <v>6175</v>
      </c>
      <c r="B536" s="8" t="s">
        <v>6176</v>
      </c>
      <c r="C536" s="2" t="s">
        <v>6177</v>
      </c>
      <c r="D536" s="13">
        <v>6.4177231931191738E-4</v>
      </c>
      <c r="E536" s="12" t="s">
        <v>846</v>
      </c>
    </row>
    <row r="537" spans="1:5" x14ac:dyDescent="0.75">
      <c r="A537" s="8" t="s">
        <v>5854</v>
      </c>
      <c r="B537" s="8" t="s">
        <v>5855</v>
      </c>
      <c r="C537" s="2" t="s">
        <v>5856</v>
      </c>
      <c r="D537" s="13">
        <v>6.4136060057736497E-4</v>
      </c>
      <c r="E537" s="12" t="s">
        <v>846</v>
      </c>
    </row>
    <row r="538" spans="1:5" x14ac:dyDescent="0.75">
      <c r="A538" s="8" t="s">
        <v>6178</v>
      </c>
      <c r="B538" s="8" t="s">
        <v>6179</v>
      </c>
      <c r="C538" s="2" t="s">
        <v>6180</v>
      </c>
      <c r="D538" s="13">
        <v>6.3993661249141405E-4</v>
      </c>
      <c r="E538" s="12" t="s">
        <v>2</v>
      </c>
    </row>
    <row r="539" spans="1:5" x14ac:dyDescent="0.75">
      <c r="A539" s="8" t="s">
        <v>5863</v>
      </c>
      <c r="B539" s="8" t="s">
        <v>5864</v>
      </c>
      <c r="C539" s="2" t="s">
        <v>5865</v>
      </c>
      <c r="D539" s="13">
        <v>6.3919330426950426E-4</v>
      </c>
      <c r="E539" s="12" t="s">
        <v>846</v>
      </c>
    </row>
    <row r="540" spans="1:5" x14ac:dyDescent="0.75">
      <c r="A540" s="8" t="s">
        <v>6187</v>
      </c>
      <c r="B540" s="8" t="s">
        <v>6188</v>
      </c>
      <c r="C540" s="2" t="s">
        <v>6189</v>
      </c>
      <c r="D540" s="13">
        <v>6.3865716072447317E-4</v>
      </c>
      <c r="E540" s="12" t="s">
        <v>846</v>
      </c>
    </row>
    <row r="541" spans="1:5" x14ac:dyDescent="0.75">
      <c r="A541" s="8" t="s">
        <v>6190</v>
      </c>
      <c r="B541" s="8" t="s">
        <v>6191</v>
      </c>
      <c r="C541" s="2" t="s">
        <v>6192</v>
      </c>
      <c r="D541" s="13">
        <v>6.3865545574088624E-4</v>
      </c>
      <c r="E541" s="12" t="s">
        <v>846</v>
      </c>
    </row>
    <row r="542" spans="1:5" x14ac:dyDescent="0.75">
      <c r="A542" s="8" t="s">
        <v>6193</v>
      </c>
      <c r="B542" s="8" t="s">
        <v>6194</v>
      </c>
      <c r="C542" s="2" t="s">
        <v>6195</v>
      </c>
      <c r="D542" s="13">
        <v>6.3821637904042333E-4</v>
      </c>
      <c r="E542" s="12" t="s">
        <v>2</v>
      </c>
    </row>
    <row r="543" spans="1:5" x14ac:dyDescent="0.75">
      <c r="A543" s="8" t="s">
        <v>6199</v>
      </c>
      <c r="B543" s="8" t="s">
        <v>6200</v>
      </c>
      <c r="C543" s="2" t="s">
        <v>6201</v>
      </c>
      <c r="D543" s="13">
        <v>6.3566645927713554E-4</v>
      </c>
      <c r="E543" s="12" t="s">
        <v>846</v>
      </c>
    </row>
    <row r="544" spans="1:5" x14ac:dyDescent="0.75">
      <c r="A544" s="8" t="s">
        <v>6205</v>
      </c>
      <c r="B544" s="8" t="s">
        <v>6206</v>
      </c>
      <c r="C544" s="2" t="s">
        <v>6207</v>
      </c>
      <c r="D544" s="13">
        <v>6.3473448261996642E-4</v>
      </c>
      <c r="E544" s="12" t="s">
        <v>2</v>
      </c>
    </row>
    <row r="545" spans="1:5" x14ac:dyDescent="0.75">
      <c r="A545" s="8" t="s">
        <v>5875</v>
      </c>
      <c r="B545" s="8" t="s">
        <v>5876</v>
      </c>
      <c r="C545" s="2" t="s">
        <v>5877</v>
      </c>
      <c r="D545" s="13">
        <v>6.3350828922345461E-4</v>
      </c>
      <c r="E545" s="12" t="s">
        <v>846</v>
      </c>
    </row>
    <row r="546" spans="1:5" x14ac:dyDescent="0.75">
      <c r="A546" s="8" t="s">
        <v>5878</v>
      </c>
      <c r="B546" s="8" t="s">
        <v>5879</v>
      </c>
      <c r="C546" s="2" t="s">
        <v>5880</v>
      </c>
      <c r="D546" s="13">
        <v>6.3262280924703093E-4</v>
      </c>
      <c r="E546" s="12" t="s">
        <v>846</v>
      </c>
    </row>
    <row r="547" spans="1:5" x14ac:dyDescent="0.75">
      <c r="A547" s="8" t="s">
        <v>5884</v>
      </c>
      <c r="B547" s="8" t="s">
        <v>5885</v>
      </c>
      <c r="C547" s="2" t="s">
        <v>5886</v>
      </c>
      <c r="D547" s="13">
        <v>6.3243038375168658E-4</v>
      </c>
      <c r="E547" s="12" t="s">
        <v>2</v>
      </c>
    </row>
    <row r="548" spans="1:5" x14ac:dyDescent="0.75">
      <c r="A548" s="8" t="s">
        <v>5887</v>
      </c>
      <c r="B548" s="8" t="s">
        <v>5888</v>
      </c>
      <c r="C548" s="2" t="s">
        <v>5889</v>
      </c>
      <c r="D548" s="13">
        <v>6.3214594722573619E-4</v>
      </c>
      <c r="E548" s="12" t="s">
        <v>846</v>
      </c>
    </row>
    <row r="549" spans="1:5" x14ac:dyDescent="0.75">
      <c r="A549" s="8" t="s">
        <v>5893</v>
      </c>
      <c r="B549" s="8" t="s">
        <v>5894</v>
      </c>
      <c r="C549" s="2" t="s">
        <v>5895</v>
      </c>
      <c r="D549" s="13">
        <v>6.3103099947415717E-4</v>
      </c>
      <c r="E549" s="12" t="s">
        <v>846</v>
      </c>
    </row>
    <row r="550" spans="1:5" x14ac:dyDescent="0.75">
      <c r="A550" s="8" t="s">
        <v>5896</v>
      </c>
      <c r="B550" s="8" t="s">
        <v>5897</v>
      </c>
      <c r="C550" s="2" t="s">
        <v>5898</v>
      </c>
      <c r="D550" s="13">
        <v>6.2988561897231996E-4</v>
      </c>
      <c r="E550" s="12" t="s">
        <v>846</v>
      </c>
    </row>
    <row r="551" spans="1:5" x14ac:dyDescent="0.75">
      <c r="A551" s="8" t="s">
        <v>6217</v>
      </c>
      <c r="B551" s="8" t="s">
        <v>6218</v>
      </c>
      <c r="C551" s="2" t="s">
        <v>6219</v>
      </c>
      <c r="D551" s="13">
        <v>6.2741490875059861E-4</v>
      </c>
      <c r="E551" s="12" t="s">
        <v>2</v>
      </c>
    </row>
    <row r="552" spans="1:5" x14ac:dyDescent="0.75">
      <c r="A552" s="8" t="s">
        <v>6229</v>
      </c>
      <c r="B552" s="8" t="s">
        <v>6230</v>
      </c>
      <c r="C552" s="2" t="s">
        <v>6231</v>
      </c>
      <c r="D552" s="13">
        <v>6.2341223634994564E-4</v>
      </c>
      <c r="E552" s="12" t="s">
        <v>2</v>
      </c>
    </row>
    <row r="553" spans="1:5" x14ac:dyDescent="0.75">
      <c r="A553" s="8" t="s">
        <v>5914</v>
      </c>
      <c r="B553" s="8" t="s">
        <v>5915</v>
      </c>
      <c r="C553" s="2" t="s">
        <v>5916</v>
      </c>
      <c r="D553" s="13">
        <v>6.22877614383688E-4</v>
      </c>
      <c r="E553" s="12" t="s">
        <v>2</v>
      </c>
    </row>
    <row r="554" spans="1:5" x14ac:dyDescent="0.75">
      <c r="A554" s="8" t="s">
        <v>6238</v>
      </c>
      <c r="B554" s="8" t="s">
        <v>6239</v>
      </c>
      <c r="C554" s="2" t="s">
        <v>6240</v>
      </c>
      <c r="D554" s="13">
        <v>6.2104352460436239E-4</v>
      </c>
      <c r="E554" s="12" t="s">
        <v>846</v>
      </c>
    </row>
    <row r="555" spans="1:5" x14ac:dyDescent="0.75">
      <c r="A555" s="8" t="s">
        <v>5665</v>
      </c>
      <c r="B555" s="8" t="s">
        <v>5666</v>
      </c>
      <c r="C555" s="2" t="s">
        <v>5667</v>
      </c>
      <c r="D555" s="13">
        <v>6.2096780273014315E-4</v>
      </c>
      <c r="E555" s="12" t="s">
        <v>846</v>
      </c>
    </row>
    <row r="556" spans="1:5" x14ac:dyDescent="0.75">
      <c r="A556" s="8" t="s">
        <v>5917</v>
      </c>
      <c r="B556" s="8" t="s">
        <v>5918</v>
      </c>
      <c r="C556" s="2" t="s">
        <v>5919</v>
      </c>
      <c r="D556" s="13">
        <v>6.2095889709992095E-4</v>
      </c>
      <c r="E556" s="12" t="s">
        <v>846</v>
      </c>
    </row>
    <row r="557" spans="1:5" x14ac:dyDescent="0.75">
      <c r="A557" s="8" t="s">
        <v>5923</v>
      </c>
      <c r="B557" s="8" t="s">
        <v>5924</v>
      </c>
      <c r="C557" s="2" t="s">
        <v>5925</v>
      </c>
      <c r="D557" s="13">
        <v>6.2087324616087074E-4</v>
      </c>
      <c r="E557" s="12" t="s">
        <v>846</v>
      </c>
    </row>
    <row r="558" spans="1:5" x14ac:dyDescent="0.75">
      <c r="A558" s="8" t="s">
        <v>5932</v>
      </c>
      <c r="B558" s="8" t="s">
        <v>5933</v>
      </c>
      <c r="C558" s="2" t="s">
        <v>5934</v>
      </c>
      <c r="D558" s="13">
        <v>6.193620111710858E-4</v>
      </c>
      <c r="E558" s="12" t="s">
        <v>846</v>
      </c>
    </row>
    <row r="559" spans="1:5" x14ac:dyDescent="0.75">
      <c r="A559" s="8" t="s">
        <v>6244</v>
      </c>
      <c r="B559" s="8" t="s">
        <v>6245</v>
      </c>
      <c r="C559" s="2" t="s">
        <v>6246</v>
      </c>
      <c r="D559" s="13">
        <v>6.1893962610138015E-4</v>
      </c>
      <c r="E559" s="12" t="s">
        <v>846</v>
      </c>
    </row>
    <row r="560" spans="1:5" x14ac:dyDescent="0.75">
      <c r="A560" s="8" t="s">
        <v>5755</v>
      </c>
      <c r="B560" s="8" t="s">
        <v>5756</v>
      </c>
      <c r="C560" s="2" t="s">
        <v>5757</v>
      </c>
      <c r="D560" s="13">
        <v>6.1744669825557371E-4</v>
      </c>
      <c r="E560" s="12" t="s">
        <v>846</v>
      </c>
    </row>
    <row r="561" spans="1:5" x14ac:dyDescent="0.75">
      <c r="A561" s="8" t="s">
        <v>6259</v>
      </c>
      <c r="B561" s="8" t="s">
        <v>6260</v>
      </c>
      <c r="C561" s="2" t="s">
        <v>6261</v>
      </c>
      <c r="D561" s="13">
        <v>6.1001239700266582E-4</v>
      </c>
      <c r="E561" s="12" t="s">
        <v>846</v>
      </c>
    </row>
    <row r="562" spans="1:5" x14ac:dyDescent="0.75">
      <c r="A562" s="8" t="s">
        <v>5971</v>
      </c>
      <c r="B562" s="8" t="s">
        <v>5972</v>
      </c>
      <c r="C562" s="2" t="s">
        <v>5973</v>
      </c>
      <c r="D562" s="13">
        <v>6.0754622218012124E-4</v>
      </c>
      <c r="E562" s="12" t="s">
        <v>846</v>
      </c>
    </row>
    <row r="563" spans="1:5" x14ac:dyDescent="0.75">
      <c r="A563" s="8" t="s">
        <v>6262</v>
      </c>
      <c r="B563" s="8" t="s">
        <v>6263</v>
      </c>
      <c r="C563" s="2" t="s">
        <v>6264</v>
      </c>
      <c r="D563" s="13">
        <v>6.0725298473776092E-4</v>
      </c>
      <c r="E563" s="12" t="s">
        <v>846</v>
      </c>
    </row>
    <row r="564" spans="1:5" x14ac:dyDescent="0.75">
      <c r="A564" s="8" t="s">
        <v>6277</v>
      </c>
      <c r="B564" s="8" t="s">
        <v>6278</v>
      </c>
      <c r="C564" s="2" t="s">
        <v>6279</v>
      </c>
      <c r="D564" s="13">
        <v>6.0345398153654757E-4</v>
      </c>
      <c r="E564" s="12" t="s">
        <v>2</v>
      </c>
    </row>
    <row r="565" spans="1:5" x14ac:dyDescent="0.75">
      <c r="A565" s="8" t="s">
        <v>6280</v>
      </c>
      <c r="B565" s="8" t="s">
        <v>6281</v>
      </c>
      <c r="C565" s="2" t="s">
        <v>6282</v>
      </c>
      <c r="D565" s="13">
        <v>6.0283609075460233E-4</v>
      </c>
      <c r="E565" s="12" t="s">
        <v>846</v>
      </c>
    </row>
    <row r="566" spans="1:5" x14ac:dyDescent="0.75">
      <c r="A566" s="8" t="s">
        <v>6283</v>
      </c>
      <c r="B566" s="8" t="s">
        <v>6284</v>
      </c>
      <c r="C566" s="2" t="s">
        <v>6285</v>
      </c>
      <c r="D566" s="13">
        <v>6.0259127118869116E-4</v>
      </c>
      <c r="E566" s="12" t="s">
        <v>846</v>
      </c>
    </row>
    <row r="567" spans="1:5" x14ac:dyDescent="0.75">
      <c r="A567" s="8" t="s">
        <v>5989</v>
      </c>
      <c r="B567" s="8" t="s">
        <v>5990</v>
      </c>
      <c r="C567" s="2" t="s">
        <v>5991</v>
      </c>
      <c r="D567" s="13">
        <v>6.0160830822236712E-4</v>
      </c>
      <c r="E567" s="12" t="s">
        <v>846</v>
      </c>
    </row>
    <row r="568" spans="1:5" x14ac:dyDescent="0.75">
      <c r="A568" s="8" t="s">
        <v>6286</v>
      </c>
      <c r="B568" s="8" t="s">
        <v>6287</v>
      </c>
      <c r="C568" s="2" t="s">
        <v>6288</v>
      </c>
      <c r="D568" s="13">
        <v>6.0153472550094841E-4</v>
      </c>
      <c r="E568" s="12" t="s">
        <v>846</v>
      </c>
    </row>
    <row r="569" spans="1:5" x14ac:dyDescent="0.75">
      <c r="A569" s="8" t="s">
        <v>5806</v>
      </c>
      <c r="B569" s="8" t="s">
        <v>5807</v>
      </c>
      <c r="C569" s="2" t="s">
        <v>5808</v>
      </c>
      <c r="D569" s="13">
        <v>6.0151211678525877E-4</v>
      </c>
      <c r="E569" s="12" t="s">
        <v>846</v>
      </c>
    </row>
    <row r="570" spans="1:5" x14ac:dyDescent="0.75">
      <c r="A570" s="8" t="s">
        <v>6289</v>
      </c>
      <c r="B570" s="8" t="s">
        <v>6290</v>
      </c>
      <c r="C570" s="2" t="s">
        <v>6291</v>
      </c>
      <c r="D570" s="13">
        <v>6.0127539682691179E-4</v>
      </c>
      <c r="E570" s="12" t="s">
        <v>846</v>
      </c>
    </row>
    <row r="571" spans="1:5" x14ac:dyDescent="0.75">
      <c r="A571" s="8" t="s">
        <v>6304</v>
      </c>
      <c r="B571" s="8" t="s">
        <v>6305</v>
      </c>
      <c r="C571" s="2" t="s">
        <v>6306</v>
      </c>
      <c r="D571" s="13">
        <v>5.9472987056170465E-4</v>
      </c>
      <c r="E571" s="12" t="s">
        <v>846</v>
      </c>
    </row>
    <row r="572" spans="1:5" x14ac:dyDescent="0.75">
      <c r="A572" s="8" t="s">
        <v>6322</v>
      </c>
      <c r="B572" s="8" t="s">
        <v>6323</v>
      </c>
      <c r="C572" s="2" t="s">
        <v>6324</v>
      </c>
      <c r="D572" s="13">
        <v>5.8930045151838308E-4</v>
      </c>
      <c r="E572" s="12" t="s">
        <v>846</v>
      </c>
    </row>
    <row r="573" spans="1:5" x14ac:dyDescent="0.75">
      <c r="A573" s="8" t="s">
        <v>6067</v>
      </c>
      <c r="B573" s="8" t="s">
        <v>6068</v>
      </c>
      <c r="C573" s="2" t="s">
        <v>6069</v>
      </c>
      <c r="D573" s="13">
        <v>5.8676396060405476E-4</v>
      </c>
      <c r="E573" s="12" t="s">
        <v>846</v>
      </c>
    </row>
    <row r="574" spans="1:5" x14ac:dyDescent="0.75">
      <c r="A574" s="8" t="s">
        <v>6328</v>
      </c>
      <c r="B574" s="8" t="s">
        <v>6329</v>
      </c>
      <c r="C574" s="2" t="s">
        <v>6330</v>
      </c>
      <c r="D574" s="13">
        <v>5.8608826897904478E-4</v>
      </c>
      <c r="E574" s="12" t="s">
        <v>846</v>
      </c>
    </row>
    <row r="575" spans="1:5" x14ac:dyDescent="0.75">
      <c r="A575" s="8" t="s">
        <v>6334</v>
      </c>
      <c r="B575" s="8" t="s">
        <v>6335</v>
      </c>
      <c r="C575" s="2" t="s">
        <v>6336</v>
      </c>
      <c r="D575" s="13">
        <v>5.8344495773133718E-4</v>
      </c>
      <c r="E575" s="12" t="s">
        <v>846</v>
      </c>
    </row>
    <row r="576" spans="1:5" x14ac:dyDescent="0.75">
      <c r="A576" s="8" t="s">
        <v>6079</v>
      </c>
      <c r="B576" s="8" t="s">
        <v>6080</v>
      </c>
      <c r="C576" s="2" t="s">
        <v>6081</v>
      </c>
      <c r="D576" s="13">
        <v>5.8285236846030819E-4</v>
      </c>
      <c r="E576" s="12" t="s">
        <v>846</v>
      </c>
    </row>
    <row r="577" spans="1:5" x14ac:dyDescent="0.75">
      <c r="A577" s="8" t="s">
        <v>6094</v>
      </c>
      <c r="B577" s="8" t="s">
        <v>6095</v>
      </c>
      <c r="C577" s="2" t="s">
        <v>6096</v>
      </c>
      <c r="D577" s="13">
        <v>5.7886505586271053E-4</v>
      </c>
      <c r="E577" s="12" t="s">
        <v>2</v>
      </c>
    </row>
    <row r="578" spans="1:5" x14ac:dyDescent="0.75">
      <c r="A578" s="8" t="s">
        <v>5527</v>
      </c>
      <c r="B578" s="8" t="s">
        <v>5528</v>
      </c>
      <c r="C578" s="2" t="s">
        <v>5529</v>
      </c>
      <c r="D578" s="13">
        <v>5.753806157313071E-4</v>
      </c>
      <c r="E578" s="12" t="s">
        <v>846</v>
      </c>
    </row>
    <row r="579" spans="1:5" x14ac:dyDescent="0.75">
      <c r="A579" s="8" t="s">
        <v>6355</v>
      </c>
      <c r="B579" s="8" t="s">
        <v>6356</v>
      </c>
      <c r="C579" s="2" t="s">
        <v>6357</v>
      </c>
      <c r="D579" s="13">
        <v>5.7454274047499321E-4</v>
      </c>
      <c r="E579" s="12" t="s">
        <v>846</v>
      </c>
    </row>
    <row r="580" spans="1:5" x14ac:dyDescent="0.75">
      <c r="A580" s="8" t="s">
        <v>6379</v>
      </c>
      <c r="B580" s="8" t="s">
        <v>6380</v>
      </c>
      <c r="C580" s="2" t="s">
        <v>6381</v>
      </c>
      <c r="D580" s="13">
        <v>5.7138905965515956E-4</v>
      </c>
      <c r="E580" s="12" t="s">
        <v>846</v>
      </c>
    </row>
    <row r="581" spans="1:5" x14ac:dyDescent="0.75">
      <c r="A581" s="8" t="s">
        <v>6298</v>
      </c>
      <c r="B581" s="8" t="s">
        <v>6299</v>
      </c>
      <c r="C581" s="2" t="s">
        <v>6300</v>
      </c>
      <c r="D581" s="13">
        <v>5.7093190814126802E-4</v>
      </c>
      <c r="E581" s="12" t="s">
        <v>846</v>
      </c>
    </row>
    <row r="582" spans="1:5" x14ac:dyDescent="0.75">
      <c r="A582" s="8" t="s">
        <v>6385</v>
      </c>
      <c r="B582" s="8" t="s">
        <v>6386</v>
      </c>
      <c r="C582" s="2" t="s">
        <v>6387</v>
      </c>
      <c r="D582" s="13">
        <v>5.677569902108327E-4</v>
      </c>
      <c r="E582" s="12" t="s">
        <v>2</v>
      </c>
    </row>
    <row r="583" spans="1:5" x14ac:dyDescent="0.75">
      <c r="A583" s="8" t="s">
        <v>6388</v>
      </c>
      <c r="B583" s="8" t="s">
        <v>6389</v>
      </c>
      <c r="C583" s="2" t="s">
        <v>6390</v>
      </c>
      <c r="D583" s="13">
        <v>5.6731082954826235E-4</v>
      </c>
      <c r="E583" s="12" t="s">
        <v>846</v>
      </c>
    </row>
    <row r="584" spans="1:5" x14ac:dyDescent="0.75">
      <c r="A584" s="8" t="s">
        <v>6118</v>
      </c>
      <c r="B584" s="8" t="s">
        <v>6119</v>
      </c>
      <c r="C584" s="2" t="s">
        <v>6120</v>
      </c>
      <c r="D584" s="13">
        <v>5.6723840762081662E-4</v>
      </c>
      <c r="E584" s="12" t="s">
        <v>846</v>
      </c>
    </row>
    <row r="585" spans="1:5" x14ac:dyDescent="0.75">
      <c r="A585" s="8" t="s">
        <v>5851</v>
      </c>
      <c r="B585" s="8" t="s">
        <v>5852</v>
      </c>
      <c r="C585" s="2" t="s">
        <v>5853</v>
      </c>
      <c r="D585" s="13">
        <v>5.6495724894896099E-4</v>
      </c>
      <c r="E585" s="12" t="s">
        <v>846</v>
      </c>
    </row>
    <row r="586" spans="1:5" x14ac:dyDescent="0.75">
      <c r="A586" s="8" t="s">
        <v>6400</v>
      </c>
      <c r="B586" s="8" t="s">
        <v>6401</v>
      </c>
      <c r="C586" s="2" t="s">
        <v>6402</v>
      </c>
      <c r="D586" s="13">
        <v>5.6368060480397979E-4</v>
      </c>
      <c r="E586" s="12" t="s">
        <v>846</v>
      </c>
    </row>
    <row r="587" spans="1:5" x14ac:dyDescent="0.75">
      <c r="A587" s="8" t="s">
        <v>6127</v>
      </c>
      <c r="B587" s="8" t="s">
        <v>6128</v>
      </c>
      <c r="C587" s="2" t="s">
        <v>6129</v>
      </c>
      <c r="D587" s="13">
        <v>5.6340786474072557E-4</v>
      </c>
      <c r="E587" s="12" t="s">
        <v>846</v>
      </c>
    </row>
    <row r="588" spans="1:5" x14ac:dyDescent="0.75">
      <c r="A588" s="8" t="s">
        <v>6151</v>
      </c>
      <c r="B588" s="8" t="s">
        <v>6152</v>
      </c>
      <c r="C588" s="2" t="s">
        <v>6153</v>
      </c>
      <c r="D588" s="13">
        <v>5.6336647467517182E-4</v>
      </c>
      <c r="E588" s="12" t="s">
        <v>846</v>
      </c>
    </row>
    <row r="589" spans="1:5" x14ac:dyDescent="0.75">
      <c r="A589" s="8" t="s">
        <v>6130</v>
      </c>
      <c r="B589" s="8" t="s">
        <v>6131</v>
      </c>
      <c r="C589" s="2" t="s">
        <v>6132</v>
      </c>
      <c r="D589" s="13">
        <v>5.6323321441519698E-4</v>
      </c>
      <c r="E589" s="12" t="s">
        <v>2</v>
      </c>
    </row>
    <row r="590" spans="1:5" x14ac:dyDescent="0.75">
      <c r="A590" s="8" t="s">
        <v>6403</v>
      </c>
      <c r="B590" s="8" t="s">
        <v>6404</v>
      </c>
      <c r="C590" s="2" t="s">
        <v>6405</v>
      </c>
      <c r="D590" s="13">
        <v>5.6243210667983974E-4</v>
      </c>
      <c r="E590" s="12" t="s">
        <v>846</v>
      </c>
    </row>
    <row r="591" spans="1:5" x14ac:dyDescent="0.75">
      <c r="A591" s="8" t="s">
        <v>6148</v>
      </c>
      <c r="B591" s="8" t="s">
        <v>6149</v>
      </c>
      <c r="C591" s="2" t="s">
        <v>6150</v>
      </c>
      <c r="D591" s="13">
        <v>5.5927561397414976E-4</v>
      </c>
      <c r="E591" s="12" t="s">
        <v>2</v>
      </c>
    </row>
    <row r="592" spans="1:5" x14ac:dyDescent="0.75">
      <c r="A592" s="8" t="s">
        <v>6415</v>
      </c>
      <c r="B592" s="8" t="s">
        <v>6416</v>
      </c>
      <c r="C592" s="2" t="s">
        <v>6417</v>
      </c>
      <c r="D592" s="13">
        <v>5.5436148188573776E-4</v>
      </c>
      <c r="E592" s="12" t="s">
        <v>2</v>
      </c>
    </row>
    <row r="593" spans="1:5" x14ac:dyDescent="0.75">
      <c r="A593" s="8" t="s">
        <v>6436</v>
      </c>
      <c r="B593" s="8" t="s">
        <v>6437</v>
      </c>
      <c r="C593" s="2" t="s">
        <v>6438</v>
      </c>
      <c r="D593" s="13">
        <v>5.4771860430076513E-4</v>
      </c>
      <c r="E593" s="12" t="s">
        <v>846</v>
      </c>
    </row>
    <row r="594" spans="1:5" x14ac:dyDescent="0.75">
      <c r="A594" s="8" t="s">
        <v>6202</v>
      </c>
      <c r="B594" s="8" t="s">
        <v>6203</v>
      </c>
      <c r="C594" s="2" t="s">
        <v>6204</v>
      </c>
      <c r="D594" s="13">
        <v>5.4724938074037887E-4</v>
      </c>
      <c r="E594" s="12" t="s">
        <v>2</v>
      </c>
    </row>
    <row r="595" spans="1:5" x14ac:dyDescent="0.75">
      <c r="A595" s="8" t="s">
        <v>6448</v>
      </c>
      <c r="B595" s="8" t="s">
        <v>6449</v>
      </c>
      <c r="C595" s="2" t="s">
        <v>6450</v>
      </c>
      <c r="D595" s="13">
        <v>5.4218858200272941E-4</v>
      </c>
      <c r="E595" s="12" t="s">
        <v>846</v>
      </c>
    </row>
    <row r="596" spans="1:5" x14ac:dyDescent="0.75">
      <c r="A596" s="8" t="s">
        <v>6043</v>
      </c>
      <c r="B596" s="8" t="s">
        <v>6044</v>
      </c>
      <c r="C596" s="2" t="s">
        <v>6045</v>
      </c>
      <c r="D596" s="13">
        <v>5.4032859725269226E-4</v>
      </c>
      <c r="E596" s="12" t="s">
        <v>846</v>
      </c>
    </row>
    <row r="597" spans="1:5" x14ac:dyDescent="0.75">
      <c r="A597" s="8" t="s">
        <v>6220</v>
      </c>
      <c r="B597" s="8" t="s">
        <v>6221</v>
      </c>
      <c r="C597" s="2" t="s">
        <v>6222</v>
      </c>
      <c r="D597" s="13">
        <v>5.4001723503970173E-4</v>
      </c>
      <c r="E597" s="12" t="s">
        <v>846</v>
      </c>
    </row>
    <row r="598" spans="1:5" x14ac:dyDescent="0.75">
      <c r="A598" s="8" t="s">
        <v>6454</v>
      </c>
      <c r="B598" s="8" t="s">
        <v>6455</v>
      </c>
      <c r="C598" s="2" t="s">
        <v>6456</v>
      </c>
      <c r="D598" s="13">
        <v>5.3968941880698279E-4</v>
      </c>
      <c r="E598" s="12" t="s">
        <v>846</v>
      </c>
    </row>
    <row r="599" spans="1:5" x14ac:dyDescent="0.75">
      <c r="A599" s="8" t="s">
        <v>6457</v>
      </c>
      <c r="B599" s="8" t="s">
        <v>6458</v>
      </c>
      <c r="C599" s="2" t="s">
        <v>6459</v>
      </c>
      <c r="D599" s="13">
        <v>5.3931659335083827E-4</v>
      </c>
      <c r="E599" s="12" t="s">
        <v>846</v>
      </c>
    </row>
    <row r="600" spans="1:5" x14ac:dyDescent="0.75">
      <c r="A600" s="8" t="s">
        <v>6223</v>
      </c>
      <c r="B600" s="8" t="s">
        <v>6224</v>
      </c>
      <c r="C600" s="2" t="s">
        <v>6225</v>
      </c>
      <c r="D600" s="13">
        <v>5.3923619749705236E-4</v>
      </c>
      <c r="E600" s="12" t="s">
        <v>846</v>
      </c>
    </row>
    <row r="601" spans="1:5" x14ac:dyDescent="0.75">
      <c r="A601" s="8" t="s">
        <v>6460</v>
      </c>
      <c r="B601" s="8" t="s">
        <v>6461</v>
      </c>
      <c r="C601" s="2" t="s">
        <v>6462</v>
      </c>
      <c r="D601" s="13">
        <v>5.3910865691932444E-4</v>
      </c>
      <c r="E601" s="12" t="s">
        <v>846</v>
      </c>
    </row>
    <row r="602" spans="1:5" x14ac:dyDescent="0.75">
      <c r="A602" s="8" t="s">
        <v>6226</v>
      </c>
      <c r="B602" s="8" t="s">
        <v>6227</v>
      </c>
      <c r="C602" s="2" t="s">
        <v>6228</v>
      </c>
      <c r="D602" s="13">
        <v>5.3751676267995135E-4</v>
      </c>
      <c r="E602" s="12" t="s">
        <v>846</v>
      </c>
    </row>
    <row r="603" spans="1:5" x14ac:dyDescent="0.75">
      <c r="A603" s="8" t="s">
        <v>6466</v>
      </c>
      <c r="B603" s="8" t="s">
        <v>6467</v>
      </c>
      <c r="C603" s="2" t="s">
        <v>6468</v>
      </c>
      <c r="D603" s="13">
        <v>5.3676809868472724E-4</v>
      </c>
      <c r="E603" s="12" t="s">
        <v>2</v>
      </c>
    </row>
    <row r="604" spans="1:5" x14ac:dyDescent="0.75">
      <c r="A604" s="8" t="s">
        <v>6241</v>
      </c>
      <c r="B604" s="8" t="s">
        <v>6242</v>
      </c>
      <c r="C604" s="2" t="s">
        <v>6243</v>
      </c>
      <c r="D604" s="13">
        <v>5.3480912696155728E-4</v>
      </c>
      <c r="E604" s="12" t="s">
        <v>846</v>
      </c>
    </row>
    <row r="605" spans="1:5" x14ac:dyDescent="0.75">
      <c r="A605" s="8" t="s">
        <v>6475</v>
      </c>
      <c r="B605" s="8" t="s">
        <v>6476</v>
      </c>
      <c r="C605" s="2" t="s">
        <v>6477</v>
      </c>
      <c r="D605" s="13">
        <v>5.3303980760032723E-4</v>
      </c>
      <c r="E605" s="12" t="s">
        <v>846</v>
      </c>
    </row>
    <row r="606" spans="1:5" x14ac:dyDescent="0.75">
      <c r="A606" s="8" t="s">
        <v>6478</v>
      </c>
      <c r="B606" s="8" t="s">
        <v>6479</v>
      </c>
      <c r="C606" s="2" t="s">
        <v>6480</v>
      </c>
      <c r="D606" s="13">
        <v>5.3294166038131722E-4</v>
      </c>
      <c r="E606" s="12" t="s">
        <v>846</v>
      </c>
    </row>
    <row r="607" spans="1:5" x14ac:dyDescent="0.75">
      <c r="A607" s="8" t="s">
        <v>6484</v>
      </c>
      <c r="B607" s="8" t="s">
        <v>6485</v>
      </c>
      <c r="C607" s="2" t="s">
        <v>6486</v>
      </c>
      <c r="D607" s="13">
        <v>5.3017252295838361E-4</v>
      </c>
      <c r="E607" s="12" t="s">
        <v>846</v>
      </c>
    </row>
    <row r="608" spans="1:5" x14ac:dyDescent="0.75">
      <c r="A608" s="8" t="s">
        <v>6490</v>
      </c>
      <c r="B608" s="8" t="s">
        <v>6491</v>
      </c>
      <c r="C608" s="2" t="s">
        <v>6492</v>
      </c>
      <c r="D608" s="13">
        <v>5.2933409765446634E-4</v>
      </c>
      <c r="E608" s="12" t="s">
        <v>846</v>
      </c>
    </row>
    <row r="609" spans="1:5" x14ac:dyDescent="0.75">
      <c r="A609" s="8" t="s">
        <v>6256</v>
      </c>
      <c r="B609" s="8" t="s">
        <v>6257</v>
      </c>
      <c r="C609" s="2" t="s">
        <v>6258</v>
      </c>
      <c r="D609" s="13">
        <v>5.2816554972043587E-4</v>
      </c>
      <c r="E609" s="12" t="s">
        <v>2</v>
      </c>
    </row>
    <row r="610" spans="1:5" x14ac:dyDescent="0.75">
      <c r="A610" s="8" t="s">
        <v>6493</v>
      </c>
      <c r="B610" s="8" t="s">
        <v>6494</v>
      </c>
      <c r="C610" s="2" t="s">
        <v>6495</v>
      </c>
      <c r="D610" s="13">
        <v>5.2747638424366263E-4</v>
      </c>
      <c r="E610" s="12" t="s">
        <v>846</v>
      </c>
    </row>
    <row r="611" spans="1:5" x14ac:dyDescent="0.75">
      <c r="A611" s="8" t="s">
        <v>6496</v>
      </c>
      <c r="B611" s="8" t="s">
        <v>6497</v>
      </c>
      <c r="C611" s="2" t="s">
        <v>6498</v>
      </c>
      <c r="D611" s="13">
        <v>5.2682986868429749E-4</v>
      </c>
      <c r="E611" s="12" t="s">
        <v>2</v>
      </c>
    </row>
    <row r="612" spans="1:5" x14ac:dyDescent="0.75">
      <c r="A612" s="8" t="s">
        <v>6505</v>
      </c>
      <c r="B612" s="8" t="s">
        <v>6506</v>
      </c>
      <c r="C612" s="2" t="s">
        <v>6507</v>
      </c>
      <c r="D612" s="13">
        <v>5.2597200325695014E-4</v>
      </c>
      <c r="E612" s="12" t="s">
        <v>846</v>
      </c>
    </row>
    <row r="613" spans="1:5" x14ac:dyDescent="0.75">
      <c r="A613" s="8" t="s">
        <v>6508</v>
      </c>
      <c r="B613" s="8" t="s">
        <v>6509</v>
      </c>
      <c r="C613" s="2" t="s">
        <v>6510</v>
      </c>
      <c r="D613" s="13">
        <v>5.2594766402454252E-4</v>
      </c>
      <c r="E613" s="12" t="s">
        <v>2</v>
      </c>
    </row>
    <row r="614" spans="1:5" x14ac:dyDescent="0.75">
      <c r="A614" s="8" t="s">
        <v>5746</v>
      </c>
      <c r="B614" s="8" t="s">
        <v>5747</v>
      </c>
      <c r="C614" s="2" t="s">
        <v>5748</v>
      </c>
      <c r="D614" s="13">
        <v>5.2523057001510165E-4</v>
      </c>
      <c r="E614" s="12" t="s">
        <v>846</v>
      </c>
    </row>
    <row r="615" spans="1:5" x14ac:dyDescent="0.75">
      <c r="A615" s="8" t="s">
        <v>6511</v>
      </c>
      <c r="B615" s="8" t="s">
        <v>6512</v>
      </c>
      <c r="C615" s="2" t="s">
        <v>6513</v>
      </c>
      <c r="D615" s="13">
        <v>5.2511528000648397E-4</v>
      </c>
      <c r="E615" s="12" t="s">
        <v>846</v>
      </c>
    </row>
    <row r="616" spans="1:5" x14ac:dyDescent="0.75">
      <c r="A616" s="8" t="s">
        <v>6265</v>
      </c>
      <c r="B616" s="8" t="s">
        <v>6266</v>
      </c>
      <c r="C616" s="2" t="s">
        <v>6267</v>
      </c>
      <c r="D616" s="13">
        <v>5.2269206557498647E-4</v>
      </c>
      <c r="E616" s="12" t="s">
        <v>846</v>
      </c>
    </row>
    <row r="617" spans="1:5" x14ac:dyDescent="0.75">
      <c r="A617" s="8" t="s">
        <v>6520</v>
      </c>
      <c r="B617" s="8" t="s">
        <v>6521</v>
      </c>
      <c r="C617" s="2" t="s">
        <v>6522</v>
      </c>
      <c r="D617" s="13">
        <v>5.2119741824786434E-4</v>
      </c>
      <c r="E617" s="12" t="s">
        <v>846</v>
      </c>
    </row>
    <row r="618" spans="1:5" x14ac:dyDescent="0.75">
      <c r="A618" s="8" t="s">
        <v>6526</v>
      </c>
      <c r="B618" s="8" t="s">
        <v>6527</v>
      </c>
      <c r="C618" s="2" t="s">
        <v>6528</v>
      </c>
      <c r="D618" s="13">
        <v>5.2089166529098875E-4</v>
      </c>
      <c r="E618" s="12" t="s">
        <v>846</v>
      </c>
    </row>
    <row r="619" spans="1:5" x14ac:dyDescent="0.75">
      <c r="A619" s="8" t="s">
        <v>6538</v>
      </c>
      <c r="B619" s="8" t="s">
        <v>6539</v>
      </c>
      <c r="C619" s="2" t="s">
        <v>6540</v>
      </c>
      <c r="D619" s="13">
        <v>5.1748694686057882E-4</v>
      </c>
      <c r="E619" s="12" t="s">
        <v>846</v>
      </c>
    </row>
    <row r="620" spans="1:5" x14ac:dyDescent="0.75">
      <c r="A620" s="8" t="s">
        <v>6541</v>
      </c>
      <c r="B620" s="8" t="s">
        <v>6542</v>
      </c>
      <c r="C620" s="2" t="s">
        <v>6543</v>
      </c>
      <c r="D620" s="13">
        <v>5.1598730173588224E-4</v>
      </c>
      <c r="E620" s="12" t="s">
        <v>846</v>
      </c>
    </row>
    <row r="621" spans="1:5" x14ac:dyDescent="0.75">
      <c r="A621" s="8" t="s">
        <v>6553</v>
      </c>
      <c r="B621" s="8" t="s">
        <v>6554</v>
      </c>
      <c r="C621" s="2" t="s">
        <v>6555</v>
      </c>
      <c r="D621" s="13">
        <v>5.1339031596556563E-4</v>
      </c>
      <c r="E621" s="12" t="s">
        <v>846</v>
      </c>
    </row>
    <row r="622" spans="1:5" x14ac:dyDescent="0.75">
      <c r="A622" s="8" t="s">
        <v>6310</v>
      </c>
      <c r="B622" s="8" t="s">
        <v>6311</v>
      </c>
      <c r="C622" s="2" t="s">
        <v>6312</v>
      </c>
      <c r="D622" s="13">
        <v>5.109121105470229E-4</v>
      </c>
      <c r="E622" s="12" t="s">
        <v>846</v>
      </c>
    </row>
    <row r="623" spans="1:5" x14ac:dyDescent="0.75">
      <c r="A623" s="8" t="s">
        <v>6313</v>
      </c>
      <c r="B623" s="8" t="s">
        <v>6314</v>
      </c>
      <c r="C623" s="2" t="s">
        <v>6315</v>
      </c>
      <c r="D623" s="13">
        <v>5.1051863385881359E-4</v>
      </c>
      <c r="E623" s="12" t="s">
        <v>846</v>
      </c>
    </row>
    <row r="624" spans="1:5" x14ac:dyDescent="0.75">
      <c r="A624" s="8" t="s">
        <v>6562</v>
      </c>
      <c r="B624" s="8" t="s">
        <v>6563</v>
      </c>
      <c r="C624" s="2" t="s">
        <v>6564</v>
      </c>
      <c r="D624" s="13">
        <v>5.1040868275743301E-4</v>
      </c>
      <c r="E624" s="12" t="s">
        <v>2</v>
      </c>
    </row>
    <row r="625" spans="1:5" x14ac:dyDescent="0.75">
      <c r="A625" s="8" t="s">
        <v>5719</v>
      </c>
      <c r="B625" s="8" t="s">
        <v>5720</v>
      </c>
      <c r="C625" s="2" t="s">
        <v>5721</v>
      </c>
      <c r="D625" s="13">
        <v>5.1007932206666867E-4</v>
      </c>
      <c r="E625" s="12" t="s">
        <v>846</v>
      </c>
    </row>
    <row r="626" spans="1:5" x14ac:dyDescent="0.75">
      <c r="A626" s="8" t="s">
        <v>6568</v>
      </c>
      <c r="B626" s="8" t="s">
        <v>6569</v>
      </c>
      <c r="C626" s="2" t="s">
        <v>6570</v>
      </c>
      <c r="D626" s="13">
        <v>5.0866953846879506E-4</v>
      </c>
      <c r="E626" s="12" t="s">
        <v>846</v>
      </c>
    </row>
    <row r="627" spans="1:5" x14ac:dyDescent="0.75">
      <c r="A627" s="8" t="s">
        <v>6574</v>
      </c>
      <c r="B627" s="8" t="s">
        <v>6575</v>
      </c>
      <c r="C627" s="2" t="s">
        <v>6576</v>
      </c>
      <c r="D627" s="13">
        <v>5.0502944426640485E-4</v>
      </c>
      <c r="E627" s="12" t="s">
        <v>2</v>
      </c>
    </row>
    <row r="628" spans="1:5" x14ac:dyDescent="0.75">
      <c r="A628" s="8" t="s">
        <v>6337</v>
      </c>
      <c r="B628" s="8" t="s">
        <v>6338</v>
      </c>
      <c r="C628" s="2" t="s">
        <v>6339</v>
      </c>
      <c r="D628" s="13">
        <v>5.0134219425200218E-4</v>
      </c>
      <c r="E628" s="12" t="s">
        <v>846</v>
      </c>
    </row>
    <row r="629" spans="1:5" x14ac:dyDescent="0.75">
      <c r="A629" s="8" t="s">
        <v>6502</v>
      </c>
      <c r="B629" s="8" t="s">
        <v>6503</v>
      </c>
      <c r="C629" s="2" t="s">
        <v>6504</v>
      </c>
      <c r="D629" s="13">
        <v>5.0120899545843633E-4</v>
      </c>
      <c r="E629" s="12" t="s">
        <v>2</v>
      </c>
    </row>
    <row r="630" spans="1:5" x14ac:dyDescent="0.75">
      <c r="A630" s="8" t="s">
        <v>6589</v>
      </c>
      <c r="B630" s="8" t="s">
        <v>6590</v>
      </c>
      <c r="C630" s="2" t="s">
        <v>6591</v>
      </c>
      <c r="D630" s="13">
        <v>5.0090531302563412E-4</v>
      </c>
      <c r="E630" s="12" t="s">
        <v>846</v>
      </c>
    </row>
    <row r="631" spans="1:5" x14ac:dyDescent="0.75">
      <c r="A631" s="8" t="s">
        <v>6592</v>
      </c>
      <c r="B631" s="8" t="s">
        <v>6593</v>
      </c>
      <c r="C631" s="2" t="s">
        <v>6594</v>
      </c>
      <c r="D631" s="13">
        <v>5.0032723146810375E-4</v>
      </c>
      <c r="E631" s="12" t="s">
        <v>846</v>
      </c>
    </row>
    <row r="632" spans="1:5" x14ac:dyDescent="0.75">
      <c r="A632" s="8" t="s">
        <v>6601</v>
      </c>
      <c r="B632" s="8" t="s">
        <v>6602</v>
      </c>
      <c r="C632" s="2" t="s">
        <v>6603</v>
      </c>
      <c r="D632" s="13">
        <v>4.9830886175028749E-4</v>
      </c>
      <c r="E632" s="12" t="s">
        <v>2</v>
      </c>
    </row>
    <row r="633" spans="1:5" x14ac:dyDescent="0.75">
      <c r="A633" s="8" t="s">
        <v>6610</v>
      </c>
      <c r="B633" s="8" t="s">
        <v>6611</v>
      </c>
      <c r="C633" s="2" t="s">
        <v>6612</v>
      </c>
      <c r="D633" s="13">
        <v>4.9678844369400413E-4</v>
      </c>
      <c r="E633" s="12" t="s">
        <v>2</v>
      </c>
    </row>
    <row r="634" spans="1:5" x14ac:dyDescent="0.75">
      <c r="A634" s="8" t="s">
        <v>6358</v>
      </c>
      <c r="B634" s="8" t="s">
        <v>6359</v>
      </c>
      <c r="C634" s="2" t="s">
        <v>6360</v>
      </c>
      <c r="D634" s="13">
        <v>4.9524232637930543E-4</v>
      </c>
      <c r="E634" s="12" t="s">
        <v>846</v>
      </c>
    </row>
    <row r="635" spans="1:5" x14ac:dyDescent="0.75">
      <c r="A635" s="8" t="s">
        <v>6625</v>
      </c>
      <c r="B635" s="8" t="s">
        <v>6626</v>
      </c>
      <c r="C635" s="2" t="s">
        <v>6627</v>
      </c>
      <c r="D635" s="13">
        <v>4.9509933170401336E-4</v>
      </c>
      <c r="E635" s="12" t="s">
        <v>2</v>
      </c>
    </row>
    <row r="636" spans="1:5" x14ac:dyDescent="0.75">
      <c r="A636" s="8" t="s">
        <v>6631</v>
      </c>
      <c r="B636" s="8" t="s">
        <v>6632</v>
      </c>
      <c r="C636" s="2" t="s">
        <v>6633</v>
      </c>
      <c r="D636" s="13">
        <v>4.9481362499666627E-4</v>
      </c>
      <c r="E636" s="12" t="s">
        <v>846</v>
      </c>
    </row>
    <row r="637" spans="1:5" x14ac:dyDescent="0.75">
      <c r="A637" s="8" t="s">
        <v>6367</v>
      </c>
      <c r="B637" s="8" t="s">
        <v>6368</v>
      </c>
      <c r="C637" s="2" t="s">
        <v>6369</v>
      </c>
      <c r="D637" s="13">
        <v>4.9402483698060681E-4</v>
      </c>
      <c r="E637" s="12" t="s">
        <v>846</v>
      </c>
    </row>
    <row r="638" spans="1:5" x14ac:dyDescent="0.75">
      <c r="A638" s="8" t="s">
        <v>6172</v>
      </c>
      <c r="B638" s="8" t="s">
        <v>6173</v>
      </c>
      <c r="C638" s="2" t="s">
        <v>6174</v>
      </c>
      <c r="D638" s="13">
        <v>4.9384375624677451E-4</v>
      </c>
      <c r="E638" s="12" t="s">
        <v>846</v>
      </c>
    </row>
    <row r="639" spans="1:5" x14ac:dyDescent="0.75">
      <c r="A639" s="8" t="s">
        <v>6370</v>
      </c>
      <c r="B639" s="8" t="s">
        <v>6371</v>
      </c>
      <c r="C639" s="2" t="s">
        <v>6372</v>
      </c>
      <c r="D639" s="13">
        <v>4.9379972822481287E-4</v>
      </c>
      <c r="E639" s="12" t="s">
        <v>2</v>
      </c>
    </row>
    <row r="640" spans="1:5" x14ac:dyDescent="0.75">
      <c r="A640" s="8" t="s">
        <v>6637</v>
      </c>
      <c r="B640" s="8" t="s">
        <v>6638</v>
      </c>
      <c r="C640" s="2" t="s">
        <v>6639</v>
      </c>
      <c r="D640" s="13">
        <v>4.9372165171708332E-4</v>
      </c>
      <c r="E640" s="12" t="s">
        <v>2</v>
      </c>
    </row>
    <row r="641" spans="1:5" x14ac:dyDescent="0.75">
      <c r="A641" s="8" t="s">
        <v>6646</v>
      </c>
      <c r="B641" s="8" t="s">
        <v>6647</v>
      </c>
      <c r="C641" s="2" t="s">
        <v>6648</v>
      </c>
      <c r="D641" s="13">
        <v>4.9236002437179609E-4</v>
      </c>
      <c r="E641" s="12" t="s">
        <v>846</v>
      </c>
    </row>
    <row r="642" spans="1:5" x14ac:dyDescent="0.75">
      <c r="A642" s="8" t="s">
        <v>6649</v>
      </c>
      <c r="B642" s="8" t="s">
        <v>6650</v>
      </c>
      <c r="C642" s="2" t="s">
        <v>6651</v>
      </c>
      <c r="D642" s="13">
        <v>4.9185772695710449E-4</v>
      </c>
      <c r="E642" s="12" t="s">
        <v>846</v>
      </c>
    </row>
    <row r="643" spans="1:5" x14ac:dyDescent="0.75">
      <c r="A643" s="8" t="s">
        <v>6655</v>
      </c>
      <c r="B643" s="8" t="s">
        <v>6656</v>
      </c>
      <c r="C643" s="2" t="s">
        <v>6657</v>
      </c>
      <c r="D643" s="13">
        <v>4.9104071859615587E-4</v>
      </c>
      <c r="E643" s="12" t="s">
        <v>846</v>
      </c>
    </row>
    <row r="644" spans="1:5" x14ac:dyDescent="0.75">
      <c r="A644" s="8" t="s">
        <v>6658</v>
      </c>
      <c r="B644" s="8" t="s">
        <v>6659</v>
      </c>
      <c r="C644" s="2" t="s">
        <v>6660</v>
      </c>
      <c r="D644" s="13">
        <v>4.9085378927167045E-4</v>
      </c>
      <c r="E644" s="12" t="s">
        <v>846</v>
      </c>
    </row>
    <row r="645" spans="1:5" x14ac:dyDescent="0.75">
      <c r="A645" s="8" t="s">
        <v>6661</v>
      </c>
      <c r="B645" s="8" t="s">
        <v>6662</v>
      </c>
      <c r="C645" s="2" t="s">
        <v>6663</v>
      </c>
      <c r="D645" s="13">
        <v>4.9056132256436837E-4</v>
      </c>
      <c r="E645" s="12" t="s">
        <v>846</v>
      </c>
    </row>
    <row r="646" spans="1:5" x14ac:dyDescent="0.75">
      <c r="A646" s="8" t="s">
        <v>6667</v>
      </c>
      <c r="B646" s="8" t="s">
        <v>6668</v>
      </c>
      <c r="C646" s="2" t="s">
        <v>6669</v>
      </c>
      <c r="D646" s="13">
        <v>4.9034503948061398E-4</v>
      </c>
      <c r="E646" s="12" t="s">
        <v>846</v>
      </c>
    </row>
    <row r="647" spans="1:5" x14ac:dyDescent="0.75">
      <c r="A647" s="8" t="s">
        <v>6679</v>
      </c>
      <c r="B647" s="8" t="s">
        <v>6680</v>
      </c>
      <c r="C647" s="2" t="s">
        <v>6681</v>
      </c>
      <c r="D647" s="13">
        <v>4.8799476486280911E-4</v>
      </c>
      <c r="E647" s="12" t="s">
        <v>2</v>
      </c>
    </row>
    <row r="648" spans="1:5" x14ac:dyDescent="0.75">
      <c r="A648" s="8" t="s">
        <v>6685</v>
      </c>
      <c r="B648" s="8" t="s">
        <v>6686</v>
      </c>
      <c r="C648" s="2" t="s">
        <v>6687</v>
      </c>
      <c r="D648" s="13">
        <v>4.8711815235093686E-4</v>
      </c>
      <c r="E648" s="12" t="s">
        <v>846</v>
      </c>
    </row>
    <row r="649" spans="1:5" x14ac:dyDescent="0.75">
      <c r="A649" s="8" t="s">
        <v>6394</v>
      </c>
      <c r="B649" s="8" t="s">
        <v>6395</v>
      </c>
      <c r="C649" s="2" t="s">
        <v>6396</v>
      </c>
      <c r="D649" s="13">
        <v>4.8644931572847783E-4</v>
      </c>
      <c r="E649" s="12" t="s">
        <v>846</v>
      </c>
    </row>
    <row r="650" spans="1:5" x14ac:dyDescent="0.75">
      <c r="A650" s="8" t="s">
        <v>6688</v>
      </c>
      <c r="B650" s="8" t="s">
        <v>6689</v>
      </c>
      <c r="C650" s="2" t="s">
        <v>6690</v>
      </c>
      <c r="D650" s="13">
        <v>4.8431182059048073E-4</v>
      </c>
      <c r="E650" s="12" t="s">
        <v>846</v>
      </c>
    </row>
    <row r="651" spans="1:5" x14ac:dyDescent="0.75">
      <c r="A651" s="8" t="s">
        <v>6409</v>
      </c>
      <c r="B651" s="8" t="s">
        <v>6410</v>
      </c>
      <c r="C651" s="2" t="s">
        <v>6411</v>
      </c>
      <c r="D651" s="13">
        <v>4.8411213585183079E-4</v>
      </c>
      <c r="E651" s="12" t="s">
        <v>846</v>
      </c>
    </row>
    <row r="652" spans="1:5" x14ac:dyDescent="0.75">
      <c r="A652" s="8" t="s">
        <v>6712</v>
      </c>
      <c r="B652" s="8" t="s">
        <v>6713</v>
      </c>
      <c r="C652" s="2" t="s">
        <v>6714</v>
      </c>
      <c r="D652" s="13">
        <v>4.7955049936628804E-4</v>
      </c>
      <c r="E652" s="12" t="s">
        <v>2</v>
      </c>
    </row>
    <row r="653" spans="1:5" x14ac:dyDescent="0.75">
      <c r="A653" s="8" t="s">
        <v>6721</v>
      </c>
      <c r="B653" s="8" t="s">
        <v>6722</v>
      </c>
      <c r="C653" s="2" t="s">
        <v>6723</v>
      </c>
      <c r="D653" s="13">
        <v>4.7830248092601727E-4</v>
      </c>
      <c r="E653" s="12" t="s">
        <v>846</v>
      </c>
    </row>
    <row r="654" spans="1:5" x14ac:dyDescent="0.75">
      <c r="A654" s="8" t="s">
        <v>6157</v>
      </c>
      <c r="B654" s="8" t="s">
        <v>6158</v>
      </c>
      <c r="C654" s="2" t="s">
        <v>6159</v>
      </c>
      <c r="D654" s="13">
        <v>4.774612854837678E-4</v>
      </c>
      <c r="E654" s="12" t="s">
        <v>846</v>
      </c>
    </row>
    <row r="655" spans="1:5" x14ac:dyDescent="0.75">
      <c r="A655" s="8" t="s">
        <v>5758</v>
      </c>
      <c r="B655" s="8" t="s">
        <v>5759</v>
      </c>
      <c r="C655" s="2" t="s">
        <v>5760</v>
      </c>
      <c r="D655" s="13">
        <v>4.7578881777828172E-4</v>
      </c>
      <c r="E655" s="12" t="s">
        <v>846</v>
      </c>
    </row>
    <row r="656" spans="1:5" x14ac:dyDescent="0.75">
      <c r="A656" s="8" t="s">
        <v>6421</v>
      </c>
      <c r="B656" s="8" t="s">
        <v>6422</v>
      </c>
      <c r="C656" s="2" t="s">
        <v>6423</v>
      </c>
      <c r="D656" s="13">
        <v>4.7568005211727043E-4</v>
      </c>
      <c r="E656" s="12" t="s">
        <v>846</v>
      </c>
    </row>
    <row r="657" spans="1:5" x14ac:dyDescent="0.75">
      <c r="A657" s="8" t="s">
        <v>6733</v>
      </c>
      <c r="B657" s="8" t="s">
        <v>6734</v>
      </c>
      <c r="C657" s="2" t="s">
        <v>6735</v>
      </c>
      <c r="D657" s="13">
        <v>4.7510462055104459E-4</v>
      </c>
      <c r="E657" s="12" t="s">
        <v>846</v>
      </c>
    </row>
    <row r="658" spans="1:5" x14ac:dyDescent="0.75">
      <c r="A658" s="8" t="s">
        <v>6427</v>
      </c>
      <c r="B658" s="8" t="s">
        <v>6428</v>
      </c>
      <c r="C658" s="2" t="s">
        <v>6429</v>
      </c>
      <c r="D658" s="13">
        <v>4.7473413876130338E-4</v>
      </c>
      <c r="E658" s="12" t="s">
        <v>846</v>
      </c>
    </row>
    <row r="659" spans="1:5" x14ac:dyDescent="0.75">
      <c r="A659" s="8" t="s">
        <v>6736</v>
      </c>
      <c r="B659" s="8" t="s">
        <v>6737</v>
      </c>
      <c r="C659" s="2" t="s">
        <v>6738</v>
      </c>
      <c r="D659" s="13">
        <v>4.7314397768546393E-4</v>
      </c>
      <c r="E659" s="12" t="s">
        <v>846</v>
      </c>
    </row>
    <row r="660" spans="1:5" x14ac:dyDescent="0.75">
      <c r="A660" s="8" t="s">
        <v>6433</v>
      </c>
      <c r="B660" s="8" t="s">
        <v>6434</v>
      </c>
      <c r="C660" s="2" t="s">
        <v>6435</v>
      </c>
      <c r="D660" s="13">
        <v>4.7247805966187291E-4</v>
      </c>
      <c r="E660" s="12" t="s">
        <v>2</v>
      </c>
    </row>
    <row r="661" spans="1:5" x14ac:dyDescent="0.75">
      <c r="A661" s="8" t="s">
        <v>6085</v>
      </c>
      <c r="B661" s="8" t="s">
        <v>6086</v>
      </c>
      <c r="C661" s="2" t="s">
        <v>6087</v>
      </c>
      <c r="D661" s="13">
        <v>4.712607224284075E-4</v>
      </c>
      <c r="E661" s="12" t="s">
        <v>846</v>
      </c>
    </row>
    <row r="662" spans="1:5" x14ac:dyDescent="0.75">
      <c r="A662" s="8" t="s">
        <v>6756</v>
      </c>
      <c r="B662" s="8" t="s">
        <v>6757</v>
      </c>
      <c r="C662" s="2" t="s">
        <v>6758</v>
      </c>
      <c r="D662" s="13">
        <v>4.5876249644233644E-4</v>
      </c>
      <c r="E662" s="12" t="s">
        <v>2</v>
      </c>
    </row>
    <row r="663" spans="1:5" x14ac:dyDescent="0.75">
      <c r="A663" s="8" t="s">
        <v>6268</v>
      </c>
      <c r="B663" s="8" t="s">
        <v>6269</v>
      </c>
      <c r="C663" s="2" t="s">
        <v>6270</v>
      </c>
      <c r="D663" s="13">
        <v>4.5417711002948493E-4</v>
      </c>
      <c r="E663" s="12" t="s">
        <v>846</v>
      </c>
    </row>
    <row r="664" spans="1:5" x14ac:dyDescent="0.75">
      <c r="A664" s="8" t="s">
        <v>6774</v>
      </c>
      <c r="B664" s="8" t="s">
        <v>6775</v>
      </c>
      <c r="C664" s="2" t="s">
        <v>6776</v>
      </c>
      <c r="D664" s="13">
        <v>4.532500751681576E-4</v>
      </c>
      <c r="E664" s="12" t="s">
        <v>2</v>
      </c>
    </row>
    <row r="665" spans="1:5" x14ac:dyDescent="0.75">
      <c r="A665" s="8" t="s">
        <v>6783</v>
      </c>
      <c r="B665" s="8" t="s">
        <v>6784</v>
      </c>
      <c r="C665" s="2" t="s">
        <v>6785</v>
      </c>
      <c r="D665" s="13">
        <v>4.5193276945155081E-4</v>
      </c>
      <c r="E665" s="12" t="s">
        <v>846</v>
      </c>
    </row>
    <row r="666" spans="1:5" x14ac:dyDescent="0.75">
      <c r="A666" s="8" t="s">
        <v>6412</v>
      </c>
      <c r="B666" s="8" t="s">
        <v>6413</v>
      </c>
      <c r="C666" s="2" t="s">
        <v>6414</v>
      </c>
      <c r="D666" s="13">
        <v>4.5189002721992622E-4</v>
      </c>
      <c r="E666" s="12" t="s">
        <v>846</v>
      </c>
    </row>
    <row r="667" spans="1:5" x14ac:dyDescent="0.75">
      <c r="A667" s="8" t="s">
        <v>5548</v>
      </c>
      <c r="B667" s="8" t="s">
        <v>5549</v>
      </c>
      <c r="C667" s="2" t="s">
        <v>5550</v>
      </c>
      <c r="D667" s="13">
        <v>4.5104452857296453E-4</v>
      </c>
      <c r="E667" s="12" t="s">
        <v>2</v>
      </c>
    </row>
    <row r="668" spans="1:5" x14ac:dyDescent="0.75">
      <c r="A668" s="8" t="s">
        <v>6786</v>
      </c>
      <c r="B668" s="8" t="s">
        <v>6787</v>
      </c>
      <c r="C668" s="2" t="s">
        <v>6788</v>
      </c>
      <c r="D668" s="13">
        <v>4.4976723963630039E-4</v>
      </c>
      <c r="E668" s="12" t="s">
        <v>846</v>
      </c>
    </row>
    <row r="669" spans="1:5" x14ac:dyDescent="0.75">
      <c r="A669" s="8" t="s">
        <v>6292</v>
      </c>
      <c r="B669" s="8" t="s">
        <v>6293</v>
      </c>
      <c r="C669" s="2" t="s">
        <v>6294</v>
      </c>
      <c r="D669" s="13">
        <v>4.4951005881629366E-4</v>
      </c>
      <c r="E669" s="12" t="s">
        <v>846</v>
      </c>
    </row>
    <row r="670" spans="1:5" x14ac:dyDescent="0.75">
      <c r="A670" s="8" t="s">
        <v>6789</v>
      </c>
      <c r="B670" s="8" t="s">
        <v>6790</v>
      </c>
      <c r="C670" s="2" t="s">
        <v>6791</v>
      </c>
      <c r="D670" s="13">
        <v>4.491660312671773E-4</v>
      </c>
      <c r="E670" s="12" t="s">
        <v>846</v>
      </c>
    </row>
    <row r="671" spans="1:5" x14ac:dyDescent="0.75">
      <c r="A671" s="8" t="s">
        <v>6792</v>
      </c>
      <c r="B671" s="8" t="s">
        <v>6793</v>
      </c>
      <c r="C671" s="2" t="s">
        <v>6794</v>
      </c>
      <c r="D671" s="13">
        <v>4.4715835535694799E-4</v>
      </c>
      <c r="E671" s="12" t="s">
        <v>846</v>
      </c>
    </row>
    <row r="672" spans="1:5" x14ac:dyDescent="0.75">
      <c r="A672" s="8" t="s">
        <v>6442</v>
      </c>
      <c r="B672" s="8" t="s">
        <v>6443</v>
      </c>
      <c r="C672" s="2" t="s">
        <v>6444</v>
      </c>
      <c r="D672" s="13">
        <v>4.4698540871977846E-4</v>
      </c>
      <c r="E672" s="12" t="s">
        <v>2</v>
      </c>
    </row>
    <row r="673" spans="1:5" x14ac:dyDescent="0.75">
      <c r="A673" s="8" t="s">
        <v>6801</v>
      </c>
      <c r="B673" s="8" t="s">
        <v>6802</v>
      </c>
      <c r="C673" s="2" t="s">
        <v>6803</v>
      </c>
      <c r="D673" s="13">
        <v>4.4622941525623595E-4</v>
      </c>
      <c r="E673" s="12" t="s">
        <v>2</v>
      </c>
    </row>
    <row r="674" spans="1:5" x14ac:dyDescent="0.75">
      <c r="A674" s="8" t="s">
        <v>6813</v>
      </c>
      <c r="B674" s="8" t="s">
        <v>6814</v>
      </c>
      <c r="C674" s="2" t="s">
        <v>6815</v>
      </c>
      <c r="D674" s="13">
        <v>4.4337267132624653E-4</v>
      </c>
      <c r="E674" s="12" t="s">
        <v>846</v>
      </c>
    </row>
    <row r="675" spans="1:5" x14ac:dyDescent="0.75">
      <c r="A675" s="8" t="s">
        <v>6547</v>
      </c>
      <c r="B675" s="8" t="s">
        <v>6548</v>
      </c>
      <c r="C675" s="2" t="s">
        <v>6549</v>
      </c>
      <c r="D675" s="13">
        <v>4.4331809931361273E-4</v>
      </c>
      <c r="E675" s="12" t="s">
        <v>846</v>
      </c>
    </row>
    <row r="676" spans="1:5" x14ac:dyDescent="0.75">
      <c r="A676" s="8" t="s">
        <v>6828</v>
      </c>
      <c r="B676" s="8" t="s">
        <v>6829</v>
      </c>
      <c r="C676" s="2" t="s">
        <v>6830</v>
      </c>
      <c r="D676" s="13">
        <v>4.4189935324675443E-4</v>
      </c>
      <c r="E676" s="12" t="s">
        <v>846</v>
      </c>
    </row>
    <row r="677" spans="1:5" x14ac:dyDescent="0.75">
      <c r="A677" s="8" t="s">
        <v>6565</v>
      </c>
      <c r="B677" s="8" t="s">
        <v>6566</v>
      </c>
      <c r="C677" s="2" t="s">
        <v>6567</v>
      </c>
      <c r="D677" s="13">
        <v>4.3966390169513655E-4</v>
      </c>
      <c r="E677" s="12" t="s">
        <v>846</v>
      </c>
    </row>
    <row r="678" spans="1:5" x14ac:dyDescent="0.75">
      <c r="A678" s="8" t="s">
        <v>6834</v>
      </c>
      <c r="B678" s="8" t="s">
        <v>6835</v>
      </c>
      <c r="C678" s="2" t="s">
        <v>6836</v>
      </c>
      <c r="D678" s="13">
        <v>4.3927139418389253E-4</v>
      </c>
      <c r="E678" s="12" t="s">
        <v>846</v>
      </c>
    </row>
    <row r="679" spans="1:5" x14ac:dyDescent="0.75">
      <c r="A679" s="8" t="s">
        <v>6855</v>
      </c>
      <c r="B679" s="8" t="s">
        <v>6856</v>
      </c>
      <c r="C679" s="2" t="s">
        <v>6857</v>
      </c>
      <c r="D679" s="13">
        <v>4.3709977238964788E-4</v>
      </c>
      <c r="E679" s="12" t="s">
        <v>846</v>
      </c>
    </row>
    <row r="680" spans="1:5" x14ac:dyDescent="0.75">
      <c r="A680" s="8" t="s">
        <v>6858</v>
      </c>
      <c r="B680" s="8" t="s">
        <v>6859</v>
      </c>
      <c r="C680" s="2" t="s">
        <v>6860</v>
      </c>
      <c r="D680" s="13">
        <v>4.3565531491360964E-4</v>
      </c>
      <c r="E680" s="12" t="s">
        <v>846</v>
      </c>
    </row>
    <row r="681" spans="1:5" x14ac:dyDescent="0.75">
      <c r="A681" s="8" t="s">
        <v>6861</v>
      </c>
      <c r="B681" s="8" t="s">
        <v>6862</v>
      </c>
      <c r="C681" s="2" t="s">
        <v>6863</v>
      </c>
      <c r="D681" s="13">
        <v>4.3409202095404049E-4</v>
      </c>
      <c r="E681" s="12" t="s">
        <v>846</v>
      </c>
    </row>
    <row r="682" spans="1:5" x14ac:dyDescent="0.75">
      <c r="A682" s="8" t="s">
        <v>6864</v>
      </c>
      <c r="B682" s="8" t="s">
        <v>6865</v>
      </c>
      <c r="C682" s="2" t="s">
        <v>6866</v>
      </c>
      <c r="D682" s="13">
        <v>4.3120963399011767E-4</v>
      </c>
      <c r="E682" s="12" t="s">
        <v>2</v>
      </c>
    </row>
    <row r="683" spans="1:5" x14ac:dyDescent="0.75">
      <c r="A683" s="8" t="s">
        <v>6595</v>
      </c>
      <c r="B683" s="8" t="s">
        <v>6596</v>
      </c>
      <c r="C683" s="2" t="s">
        <v>6597</v>
      </c>
      <c r="D683" s="13">
        <v>4.3079349694171153E-4</v>
      </c>
      <c r="E683" s="12" t="s">
        <v>846</v>
      </c>
    </row>
    <row r="684" spans="1:5" x14ac:dyDescent="0.75">
      <c r="A684" s="8" t="s">
        <v>6598</v>
      </c>
      <c r="B684" s="8" t="s">
        <v>6599</v>
      </c>
      <c r="C684" s="2" t="s">
        <v>6600</v>
      </c>
      <c r="D684" s="13">
        <v>4.2981828734455516E-4</v>
      </c>
      <c r="E684" s="12" t="s">
        <v>846</v>
      </c>
    </row>
    <row r="685" spans="1:5" x14ac:dyDescent="0.75">
      <c r="A685" s="8" t="s">
        <v>6867</v>
      </c>
      <c r="B685" s="8" t="s">
        <v>6868</v>
      </c>
      <c r="C685" s="2" t="s">
        <v>6869</v>
      </c>
      <c r="D685" s="13">
        <v>4.2908717661290787E-4</v>
      </c>
      <c r="E685" s="12" t="s">
        <v>2</v>
      </c>
    </row>
    <row r="686" spans="1:5" x14ac:dyDescent="0.75">
      <c r="A686" s="8" t="s">
        <v>6613</v>
      </c>
      <c r="B686" s="8" t="s">
        <v>6614</v>
      </c>
      <c r="C686" s="2" t="s">
        <v>6615</v>
      </c>
      <c r="D686" s="13">
        <v>4.2799358935981431E-4</v>
      </c>
      <c r="E686" s="12" t="s">
        <v>2</v>
      </c>
    </row>
    <row r="687" spans="1:5" x14ac:dyDescent="0.75">
      <c r="A687" s="8" t="s">
        <v>6184</v>
      </c>
      <c r="B687" s="8" t="s">
        <v>6185</v>
      </c>
      <c r="C687" s="2" t="s">
        <v>6186</v>
      </c>
      <c r="D687" s="13">
        <v>4.2747805539743709E-4</v>
      </c>
      <c r="E687" s="12" t="s">
        <v>846</v>
      </c>
    </row>
    <row r="688" spans="1:5" x14ac:dyDescent="0.75">
      <c r="A688" s="8" t="s">
        <v>6876</v>
      </c>
      <c r="B688" s="8" t="s">
        <v>6877</v>
      </c>
      <c r="C688" s="2" t="s">
        <v>6878</v>
      </c>
      <c r="D688" s="13">
        <v>4.271329172303759E-4</v>
      </c>
      <c r="E688" s="12" t="s">
        <v>846</v>
      </c>
    </row>
    <row r="689" spans="1:5" x14ac:dyDescent="0.75">
      <c r="A689" s="8" t="s">
        <v>6619</v>
      </c>
      <c r="B689" s="8" t="s">
        <v>6620</v>
      </c>
      <c r="C689" s="2" t="s">
        <v>6621</v>
      </c>
      <c r="D689" s="13">
        <v>4.2694841760363583E-4</v>
      </c>
      <c r="E689" s="12" t="s">
        <v>846</v>
      </c>
    </row>
    <row r="690" spans="1:5" x14ac:dyDescent="0.75">
      <c r="A690" s="8" t="s">
        <v>6885</v>
      </c>
      <c r="B690" s="8" t="s">
        <v>6886</v>
      </c>
      <c r="C690" s="2" t="s">
        <v>6887</v>
      </c>
      <c r="D690" s="13">
        <v>4.2440860332851473E-4</v>
      </c>
      <c r="E690" s="12" t="s">
        <v>2</v>
      </c>
    </row>
    <row r="691" spans="1:5" x14ac:dyDescent="0.75">
      <c r="A691" s="8" t="s">
        <v>6888</v>
      </c>
      <c r="B691" s="8" t="s">
        <v>6889</v>
      </c>
      <c r="C691" s="2" t="s">
        <v>6890</v>
      </c>
      <c r="D691" s="13">
        <v>4.2422593445843037E-4</v>
      </c>
      <c r="E691" s="12" t="s">
        <v>846</v>
      </c>
    </row>
    <row r="692" spans="1:5" x14ac:dyDescent="0.75">
      <c r="A692" s="8" t="s">
        <v>6891</v>
      </c>
      <c r="B692" s="8" t="s">
        <v>6892</v>
      </c>
      <c r="C692" s="2" t="s">
        <v>6893</v>
      </c>
      <c r="D692" s="13">
        <v>4.2420959937139279E-4</v>
      </c>
      <c r="E692" s="12" t="s">
        <v>846</v>
      </c>
    </row>
    <row r="693" spans="1:5" x14ac:dyDescent="0.75">
      <c r="A693" s="8" t="s">
        <v>6894</v>
      </c>
      <c r="B693" s="8" t="s">
        <v>6895</v>
      </c>
      <c r="C693" s="2" t="s">
        <v>6896</v>
      </c>
      <c r="D693" s="13">
        <v>4.2340216802723706E-4</v>
      </c>
      <c r="E693" s="12" t="s">
        <v>846</v>
      </c>
    </row>
    <row r="694" spans="1:5" x14ac:dyDescent="0.75">
      <c r="A694" s="8" t="s">
        <v>6897</v>
      </c>
      <c r="B694" s="8" t="s">
        <v>6898</v>
      </c>
      <c r="C694" s="2" t="s">
        <v>6899</v>
      </c>
      <c r="D694" s="13">
        <v>4.2311442427927956E-4</v>
      </c>
      <c r="E694" s="12" t="s">
        <v>846</v>
      </c>
    </row>
    <row r="695" spans="1:5" x14ac:dyDescent="0.75">
      <c r="A695" s="8" t="s">
        <v>6664</v>
      </c>
      <c r="B695" s="8" t="s">
        <v>6665</v>
      </c>
      <c r="C695" s="2" t="s">
        <v>6666</v>
      </c>
      <c r="D695" s="13">
        <v>4.2277578885358837E-4</v>
      </c>
      <c r="E695" s="12" t="s">
        <v>846</v>
      </c>
    </row>
    <row r="696" spans="1:5" x14ac:dyDescent="0.75">
      <c r="A696" s="8" t="s">
        <v>6727</v>
      </c>
      <c r="B696" s="8" t="s">
        <v>6728</v>
      </c>
      <c r="C696" s="2" t="s">
        <v>6729</v>
      </c>
      <c r="D696" s="13">
        <v>4.2247844814656543E-4</v>
      </c>
      <c r="E696" s="12" t="s">
        <v>2</v>
      </c>
    </row>
    <row r="697" spans="1:5" x14ac:dyDescent="0.75">
      <c r="A697" s="8" t="s">
        <v>6532</v>
      </c>
      <c r="B697" s="8" t="s">
        <v>6533</v>
      </c>
      <c r="C697" s="2" t="s">
        <v>6534</v>
      </c>
      <c r="D697" s="13">
        <v>4.2235159486875393E-4</v>
      </c>
      <c r="E697" s="12" t="s">
        <v>846</v>
      </c>
    </row>
    <row r="698" spans="1:5" x14ac:dyDescent="0.75">
      <c r="A698" s="8" t="s">
        <v>6670</v>
      </c>
      <c r="B698" s="8" t="s">
        <v>6671</v>
      </c>
      <c r="C698" s="2" t="s">
        <v>6672</v>
      </c>
      <c r="D698" s="13">
        <v>4.2184280470701632E-4</v>
      </c>
      <c r="E698" s="12" t="s">
        <v>846</v>
      </c>
    </row>
    <row r="699" spans="1:5" x14ac:dyDescent="0.75">
      <c r="A699" s="8" t="s">
        <v>6673</v>
      </c>
      <c r="B699" s="8" t="s">
        <v>6674</v>
      </c>
      <c r="C699" s="2" t="s">
        <v>6675</v>
      </c>
      <c r="D699" s="13">
        <v>4.2182341601139074E-4</v>
      </c>
      <c r="E699" s="12" t="s">
        <v>2</v>
      </c>
    </row>
    <row r="700" spans="1:5" x14ac:dyDescent="0.75">
      <c r="A700" s="8" t="s">
        <v>6903</v>
      </c>
      <c r="B700" s="8" t="s">
        <v>6904</v>
      </c>
      <c r="C700" s="2" t="s">
        <v>6905</v>
      </c>
      <c r="D700" s="13">
        <v>4.2078519575171921E-4</v>
      </c>
      <c r="E700" s="12" t="s">
        <v>2</v>
      </c>
    </row>
    <row r="701" spans="1:5" x14ac:dyDescent="0.75">
      <c r="A701" s="8" t="s">
        <v>6906</v>
      </c>
      <c r="B701" s="8" t="s">
        <v>6907</v>
      </c>
      <c r="C701" s="2" t="s">
        <v>6908</v>
      </c>
      <c r="D701" s="13">
        <v>4.203327983801074E-4</v>
      </c>
      <c r="E701" s="12" t="s">
        <v>846</v>
      </c>
    </row>
    <row r="702" spans="1:5" x14ac:dyDescent="0.75">
      <c r="A702" s="8" t="s">
        <v>6915</v>
      </c>
      <c r="B702" s="8" t="s">
        <v>6916</v>
      </c>
      <c r="C702" s="2" t="s">
        <v>6917</v>
      </c>
      <c r="D702" s="13">
        <v>4.1777665502881425E-4</v>
      </c>
      <c r="E702" s="12" t="s">
        <v>846</v>
      </c>
    </row>
    <row r="703" spans="1:5" x14ac:dyDescent="0.75">
      <c r="A703" s="8" t="s">
        <v>6918</v>
      </c>
      <c r="B703" s="8" t="s">
        <v>6919</v>
      </c>
      <c r="C703" s="2" t="s">
        <v>6920</v>
      </c>
      <c r="D703" s="13">
        <v>4.1764130669732727E-4</v>
      </c>
      <c r="E703" s="12" t="s">
        <v>846</v>
      </c>
    </row>
    <row r="704" spans="1:5" x14ac:dyDescent="0.75">
      <c r="A704" s="8" t="s">
        <v>6924</v>
      </c>
      <c r="B704" s="8" t="s">
        <v>6925</v>
      </c>
      <c r="C704" s="2" t="s">
        <v>6926</v>
      </c>
      <c r="D704" s="13">
        <v>4.1685556621782116E-4</v>
      </c>
      <c r="E704" s="12" t="s">
        <v>2</v>
      </c>
    </row>
    <row r="705" spans="1:5" x14ac:dyDescent="0.75">
      <c r="A705" s="8" t="s">
        <v>6694</v>
      </c>
      <c r="B705" s="8" t="s">
        <v>6695</v>
      </c>
      <c r="C705" s="2" t="s">
        <v>6696</v>
      </c>
      <c r="D705" s="13">
        <v>4.1658575669330971E-4</v>
      </c>
      <c r="E705" s="12" t="s">
        <v>846</v>
      </c>
    </row>
    <row r="706" spans="1:5" x14ac:dyDescent="0.75">
      <c r="A706" s="8" t="s">
        <v>6927</v>
      </c>
      <c r="B706" s="8" t="s">
        <v>6928</v>
      </c>
      <c r="C706" s="2" t="s">
        <v>6929</v>
      </c>
      <c r="D706" s="13">
        <v>4.1641915534974187E-4</v>
      </c>
      <c r="E706" s="12" t="s">
        <v>846</v>
      </c>
    </row>
    <row r="707" spans="1:5" x14ac:dyDescent="0.75">
      <c r="A707" s="8" t="s">
        <v>6930</v>
      </c>
      <c r="B707" s="8" t="s">
        <v>6931</v>
      </c>
      <c r="C707" s="2" t="s">
        <v>6932</v>
      </c>
      <c r="D707" s="13">
        <v>4.1581016022126509E-4</v>
      </c>
      <c r="E707" s="12" t="s">
        <v>2</v>
      </c>
    </row>
    <row r="708" spans="1:5" x14ac:dyDescent="0.75">
      <c r="A708" s="8" t="s">
        <v>6640</v>
      </c>
      <c r="B708" s="8" t="s">
        <v>6641</v>
      </c>
      <c r="C708" s="2" t="s">
        <v>6642</v>
      </c>
      <c r="D708" s="13">
        <v>4.1485445084946229E-4</v>
      </c>
      <c r="E708" s="12" t="s">
        <v>846</v>
      </c>
    </row>
    <row r="709" spans="1:5" x14ac:dyDescent="0.75">
      <c r="A709" s="8" t="s">
        <v>6706</v>
      </c>
      <c r="B709" s="8" t="s">
        <v>6707</v>
      </c>
      <c r="C709" s="2" t="s">
        <v>6708</v>
      </c>
      <c r="D709" s="13">
        <v>4.1471984475044388E-4</v>
      </c>
      <c r="E709" s="12" t="s">
        <v>2</v>
      </c>
    </row>
    <row r="710" spans="1:5" x14ac:dyDescent="0.75">
      <c r="A710" s="8" t="s">
        <v>6451</v>
      </c>
      <c r="B710" s="8" t="s">
        <v>6452</v>
      </c>
      <c r="C710" s="2" t="s">
        <v>6453</v>
      </c>
      <c r="D710" s="13">
        <v>4.1410802544941731E-4</v>
      </c>
      <c r="E710" s="12" t="s">
        <v>846</v>
      </c>
    </row>
    <row r="711" spans="1:5" x14ac:dyDescent="0.75">
      <c r="A711" s="8" t="s">
        <v>6463</v>
      </c>
      <c r="B711" s="8" t="s">
        <v>6464</v>
      </c>
      <c r="C711" s="2" t="s">
        <v>6465</v>
      </c>
      <c r="D711" s="13">
        <v>4.133768950728267E-4</v>
      </c>
      <c r="E711" s="12" t="s">
        <v>846</v>
      </c>
    </row>
    <row r="712" spans="1:5" x14ac:dyDescent="0.75">
      <c r="A712" s="8" t="s">
        <v>6936</v>
      </c>
      <c r="B712" s="8" t="s">
        <v>6937</v>
      </c>
      <c r="C712" s="2" t="s">
        <v>6938</v>
      </c>
      <c r="D712" s="13">
        <v>4.132430959992978E-4</v>
      </c>
      <c r="E712" s="12" t="s">
        <v>2</v>
      </c>
    </row>
    <row r="713" spans="1:5" x14ac:dyDescent="0.75">
      <c r="A713" s="8" t="s">
        <v>6939</v>
      </c>
      <c r="B713" s="8" t="s">
        <v>6940</v>
      </c>
      <c r="C713" s="2" t="s">
        <v>6941</v>
      </c>
      <c r="D713" s="13">
        <v>4.1302969894035371E-4</v>
      </c>
      <c r="E713" s="12" t="s">
        <v>2</v>
      </c>
    </row>
    <row r="714" spans="1:5" x14ac:dyDescent="0.75">
      <c r="A714" s="8" t="s">
        <v>6948</v>
      </c>
      <c r="B714" s="8" t="s">
        <v>6949</v>
      </c>
      <c r="C714" s="2" t="s">
        <v>6950</v>
      </c>
      <c r="D714" s="13">
        <v>4.0883662315100989E-4</v>
      </c>
      <c r="E714" s="12" t="s">
        <v>2</v>
      </c>
    </row>
    <row r="715" spans="1:5" x14ac:dyDescent="0.75">
      <c r="A715" s="8" t="s">
        <v>6957</v>
      </c>
      <c r="B715" s="8" t="s">
        <v>6958</v>
      </c>
      <c r="C715" s="2" t="s">
        <v>6959</v>
      </c>
      <c r="D715" s="13">
        <v>4.0661611189854831E-4</v>
      </c>
      <c r="E715" s="12" t="s">
        <v>846</v>
      </c>
    </row>
    <row r="716" spans="1:5" x14ac:dyDescent="0.75">
      <c r="A716" s="8" t="s">
        <v>6742</v>
      </c>
      <c r="B716" s="8" t="s">
        <v>6743</v>
      </c>
      <c r="C716" s="2" t="s">
        <v>6744</v>
      </c>
      <c r="D716" s="13">
        <v>4.0638653772219626E-4</v>
      </c>
      <c r="E716" s="12" t="s">
        <v>2</v>
      </c>
    </row>
    <row r="717" spans="1:5" x14ac:dyDescent="0.75">
      <c r="A717" s="8" t="s">
        <v>6960</v>
      </c>
      <c r="B717" s="8" t="s">
        <v>6961</v>
      </c>
      <c r="C717" s="2" t="s">
        <v>6962</v>
      </c>
      <c r="D717" s="13">
        <v>4.0568718034175006E-4</v>
      </c>
      <c r="E717" s="12" t="s">
        <v>846</v>
      </c>
    </row>
    <row r="718" spans="1:5" x14ac:dyDescent="0.75">
      <c r="A718" s="8" t="s">
        <v>6972</v>
      </c>
      <c r="B718" s="8" t="s">
        <v>6973</v>
      </c>
      <c r="C718" s="2" t="s">
        <v>6974</v>
      </c>
      <c r="D718" s="13">
        <v>4.0238697286467989E-4</v>
      </c>
      <c r="E718" s="12" t="s">
        <v>846</v>
      </c>
    </row>
    <row r="719" spans="1:5" x14ac:dyDescent="0.75">
      <c r="A719" s="8" t="s">
        <v>6975</v>
      </c>
      <c r="B719" s="8" t="s">
        <v>6976</v>
      </c>
      <c r="C719" s="2" t="s">
        <v>6977</v>
      </c>
      <c r="D719" s="13">
        <v>4.0233581058808665E-4</v>
      </c>
      <c r="E719" s="12" t="s">
        <v>846</v>
      </c>
    </row>
    <row r="720" spans="1:5" x14ac:dyDescent="0.75">
      <c r="A720" s="8" t="s">
        <v>6984</v>
      </c>
      <c r="B720" s="8" t="s">
        <v>6985</v>
      </c>
      <c r="C720" s="2" t="s">
        <v>6986</v>
      </c>
      <c r="D720" s="13">
        <v>3.996686604793052E-4</v>
      </c>
      <c r="E720" s="12" t="s">
        <v>2</v>
      </c>
    </row>
    <row r="721" spans="1:5" x14ac:dyDescent="0.75">
      <c r="A721" s="8" t="s">
        <v>6987</v>
      </c>
      <c r="B721" s="8" t="s">
        <v>6988</v>
      </c>
      <c r="C721" s="2" t="s">
        <v>6989</v>
      </c>
      <c r="D721" s="13">
        <v>3.988922423977054E-4</v>
      </c>
      <c r="E721" s="12" t="s">
        <v>846</v>
      </c>
    </row>
    <row r="722" spans="1:5" x14ac:dyDescent="0.75">
      <c r="A722" s="8" t="s">
        <v>6996</v>
      </c>
      <c r="B722" s="8" t="s">
        <v>6997</v>
      </c>
      <c r="C722" s="2" t="s">
        <v>6998</v>
      </c>
      <c r="D722" s="13">
        <v>3.9737803006588017E-4</v>
      </c>
      <c r="E722" s="12" t="s">
        <v>846</v>
      </c>
    </row>
    <row r="723" spans="1:5" x14ac:dyDescent="0.75">
      <c r="A723" s="8" t="s">
        <v>6999</v>
      </c>
      <c r="B723" s="8" t="s">
        <v>7000</v>
      </c>
      <c r="C723" s="2" t="s">
        <v>7001</v>
      </c>
      <c r="D723" s="13">
        <v>3.9660449475294255E-4</v>
      </c>
      <c r="E723" s="12" t="s">
        <v>846</v>
      </c>
    </row>
    <row r="724" spans="1:5" x14ac:dyDescent="0.75">
      <c r="A724" s="8" t="s">
        <v>7008</v>
      </c>
      <c r="B724" s="8" t="s">
        <v>7009</v>
      </c>
      <c r="C724" s="2" t="s">
        <v>7010</v>
      </c>
      <c r="D724" s="13">
        <v>3.9419664239405676E-4</v>
      </c>
      <c r="E724" s="12" t="s">
        <v>846</v>
      </c>
    </row>
    <row r="725" spans="1:5" x14ac:dyDescent="0.75">
      <c r="A725" s="8" t="s">
        <v>6840</v>
      </c>
      <c r="B725" s="8" t="s">
        <v>6841</v>
      </c>
      <c r="C725" s="2" t="s">
        <v>6842</v>
      </c>
      <c r="D725" s="13">
        <v>3.9377295180902181E-4</v>
      </c>
      <c r="E725" s="12" t="s">
        <v>2</v>
      </c>
    </row>
    <row r="726" spans="1:5" x14ac:dyDescent="0.75">
      <c r="A726" s="8" t="s">
        <v>6759</v>
      </c>
      <c r="B726" s="8" t="s">
        <v>6760</v>
      </c>
      <c r="C726" s="2" t="s">
        <v>6761</v>
      </c>
      <c r="D726" s="13">
        <v>3.9336140377334636E-4</v>
      </c>
      <c r="E726" s="12" t="s">
        <v>846</v>
      </c>
    </row>
    <row r="727" spans="1:5" x14ac:dyDescent="0.75">
      <c r="A727" s="8" t="s">
        <v>6762</v>
      </c>
      <c r="B727" s="8" t="s">
        <v>6763</v>
      </c>
      <c r="C727" s="2" t="s">
        <v>6764</v>
      </c>
      <c r="D727" s="13">
        <v>3.9328370741083528E-4</v>
      </c>
      <c r="E727" s="12" t="s">
        <v>846</v>
      </c>
    </row>
    <row r="728" spans="1:5" x14ac:dyDescent="0.75">
      <c r="A728" s="8" t="s">
        <v>6768</v>
      </c>
      <c r="B728" s="8" t="s">
        <v>6769</v>
      </c>
      <c r="C728" s="2" t="s">
        <v>6770</v>
      </c>
      <c r="D728" s="13">
        <v>3.9175460159164848E-4</v>
      </c>
      <c r="E728" s="12" t="s">
        <v>846</v>
      </c>
    </row>
    <row r="729" spans="1:5" x14ac:dyDescent="0.75">
      <c r="A729" s="8" t="s">
        <v>7011</v>
      </c>
      <c r="B729" s="8" t="s">
        <v>7012</v>
      </c>
      <c r="C729" s="2" t="s">
        <v>7013</v>
      </c>
      <c r="D729" s="13">
        <v>3.9131112061421684E-4</v>
      </c>
      <c r="E729" s="12" t="s">
        <v>2</v>
      </c>
    </row>
    <row r="730" spans="1:5" x14ac:dyDescent="0.75">
      <c r="A730" s="8" t="s">
        <v>7014</v>
      </c>
      <c r="B730" s="8" t="s">
        <v>7015</v>
      </c>
      <c r="C730" s="2" t="s">
        <v>7016</v>
      </c>
      <c r="D730" s="13">
        <v>3.8992369763543469E-4</v>
      </c>
      <c r="E730" s="12" t="s">
        <v>2</v>
      </c>
    </row>
    <row r="731" spans="1:5" x14ac:dyDescent="0.75">
      <c r="A731" s="8" t="s">
        <v>7017</v>
      </c>
      <c r="B731" s="8" t="s">
        <v>7018</v>
      </c>
      <c r="C731" s="2" t="s">
        <v>7019</v>
      </c>
      <c r="D731" s="13">
        <v>3.896386915498619E-4</v>
      </c>
      <c r="E731" s="12" t="s">
        <v>2</v>
      </c>
    </row>
    <row r="732" spans="1:5" x14ac:dyDescent="0.75">
      <c r="A732" s="8" t="s">
        <v>7023</v>
      </c>
      <c r="B732" s="8" t="s">
        <v>7024</v>
      </c>
      <c r="C732" s="2" t="s">
        <v>7025</v>
      </c>
      <c r="D732" s="13">
        <v>3.8785784483804471E-4</v>
      </c>
      <c r="E732" s="12" t="s">
        <v>2</v>
      </c>
    </row>
    <row r="733" spans="1:5" x14ac:dyDescent="0.75">
      <c r="A733" s="8" t="s">
        <v>6753</v>
      </c>
      <c r="B733" s="8" t="s">
        <v>6754</v>
      </c>
      <c r="C733" s="2" t="s">
        <v>6755</v>
      </c>
      <c r="D733" s="13">
        <v>3.8782679658902561E-4</v>
      </c>
      <c r="E733" s="12" t="s">
        <v>846</v>
      </c>
    </row>
    <row r="734" spans="1:5" x14ac:dyDescent="0.75">
      <c r="A734" s="8" t="s">
        <v>7026</v>
      </c>
      <c r="B734" s="8" t="s">
        <v>7027</v>
      </c>
      <c r="C734" s="2" t="s">
        <v>7028</v>
      </c>
      <c r="D734" s="13">
        <v>3.8781712818244777E-4</v>
      </c>
      <c r="E734" s="12" t="s">
        <v>846</v>
      </c>
    </row>
    <row r="735" spans="1:5" x14ac:dyDescent="0.75">
      <c r="A735" s="8" t="s">
        <v>7032</v>
      </c>
      <c r="B735" s="8" t="s">
        <v>7033</v>
      </c>
      <c r="C735" s="2" t="s">
        <v>7034</v>
      </c>
      <c r="D735" s="13">
        <v>3.8680514154328246E-4</v>
      </c>
      <c r="E735" s="12" t="s">
        <v>846</v>
      </c>
    </row>
    <row r="736" spans="1:5" x14ac:dyDescent="0.75">
      <c r="A736" s="8" t="s">
        <v>6804</v>
      </c>
      <c r="B736" s="8" t="s">
        <v>6805</v>
      </c>
      <c r="C736" s="2" t="s">
        <v>6806</v>
      </c>
      <c r="D736" s="13">
        <v>3.8454355376367971E-4</v>
      </c>
      <c r="E736" s="12" t="s">
        <v>846</v>
      </c>
    </row>
    <row r="737" spans="1:5" x14ac:dyDescent="0.75">
      <c r="A737" s="8" t="s">
        <v>6810</v>
      </c>
      <c r="B737" s="8" t="s">
        <v>6811</v>
      </c>
      <c r="C737" s="2" t="s">
        <v>6812</v>
      </c>
      <c r="D737" s="13">
        <v>3.8230421057616412E-4</v>
      </c>
      <c r="E737" s="12" t="s">
        <v>846</v>
      </c>
    </row>
    <row r="738" spans="1:5" x14ac:dyDescent="0.75">
      <c r="A738" s="8" t="s">
        <v>7041</v>
      </c>
      <c r="B738" s="8" t="s">
        <v>7042</v>
      </c>
      <c r="C738" s="2" t="s">
        <v>7043</v>
      </c>
      <c r="D738" s="13">
        <v>3.81916609387045E-4</v>
      </c>
      <c r="E738" s="12" t="s">
        <v>846</v>
      </c>
    </row>
    <row r="739" spans="1:5" x14ac:dyDescent="0.75">
      <c r="A739" s="8" t="s">
        <v>6819</v>
      </c>
      <c r="B739" s="8" t="s">
        <v>6820</v>
      </c>
      <c r="C739" s="2" t="s">
        <v>6821</v>
      </c>
      <c r="D739" s="13">
        <v>3.8168940623791781E-4</v>
      </c>
      <c r="E739" s="12" t="s">
        <v>846</v>
      </c>
    </row>
    <row r="740" spans="1:5" x14ac:dyDescent="0.75">
      <c r="A740" s="8" t="s">
        <v>6822</v>
      </c>
      <c r="B740" s="8" t="s">
        <v>6823</v>
      </c>
      <c r="C740" s="2" t="s">
        <v>6824</v>
      </c>
      <c r="D740" s="13">
        <v>3.8162186622971953E-4</v>
      </c>
      <c r="E740" s="12" t="s">
        <v>846</v>
      </c>
    </row>
    <row r="741" spans="1:5" x14ac:dyDescent="0.75">
      <c r="A741" s="8" t="s">
        <v>7050</v>
      </c>
      <c r="B741" s="8" t="s">
        <v>7051</v>
      </c>
      <c r="C741" s="2" t="s">
        <v>7052</v>
      </c>
      <c r="D741" s="13">
        <v>3.8010130604212078E-4</v>
      </c>
      <c r="E741" s="12" t="s">
        <v>2</v>
      </c>
    </row>
    <row r="742" spans="1:5" x14ac:dyDescent="0.75">
      <c r="A742" s="8" t="s">
        <v>6843</v>
      </c>
      <c r="B742" s="8" t="s">
        <v>6844</v>
      </c>
      <c r="C742" s="2" t="s">
        <v>6845</v>
      </c>
      <c r="D742" s="13">
        <v>3.8000779374547101E-4</v>
      </c>
      <c r="E742" s="12" t="s">
        <v>846</v>
      </c>
    </row>
    <row r="743" spans="1:5" x14ac:dyDescent="0.75">
      <c r="A743" s="8" t="s">
        <v>6837</v>
      </c>
      <c r="B743" s="8" t="s">
        <v>6838</v>
      </c>
      <c r="C743" s="2" t="s">
        <v>6839</v>
      </c>
      <c r="D743" s="13">
        <v>3.7868920858619793E-4</v>
      </c>
      <c r="E743" s="12" t="s">
        <v>2</v>
      </c>
    </row>
    <row r="744" spans="1:5" x14ac:dyDescent="0.75">
      <c r="A744" s="8" t="s">
        <v>7056</v>
      </c>
      <c r="B744" s="8" t="s">
        <v>7057</v>
      </c>
      <c r="C744" s="2" t="s">
        <v>7058</v>
      </c>
      <c r="D744" s="13">
        <v>3.7787917102146193E-4</v>
      </c>
      <c r="E744" s="12" t="s">
        <v>846</v>
      </c>
    </row>
    <row r="745" spans="1:5" x14ac:dyDescent="0.75">
      <c r="A745" s="8" t="s">
        <v>6849</v>
      </c>
      <c r="B745" s="8" t="s">
        <v>6850</v>
      </c>
      <c r="C745" s="2" t="s">
        <v>6851</v>
      </c>
      <c r="D745" s="13">
        <v>3.7778995950470384E-4</v>
      </c>
      <c r="E745" s="12" t="s">
        <v>846</v>
      </c>
    </row>
    <row r="746" spans="1:5" x14ac:dyDescent="0.75">
      <c r="A746" s="8" t="s">
        <v>7062</v>
      </c>
      <c r="B746" s="8" t="s">
        <v>7063</v>
      </c>
      <c r="C746" s="2" t="s">
        <v>7064</v>
      </c>
      <c r="D746" s="13">
        <v>3.7656799770284277E-4</v>
      </c>
      <c r="E746" s="12" t="s">
        <v>2</v>
      </c>
    </row>
    <row r="747" spans="1:5" x14ac:dyDescent="0.75">
      <c r="A747" s="8" t="s">
        <v>7065</v>
      </c>
      <c r="B747" s="8" t="s">
        <v>7066</v>
      </c>
      <c r="C747" s="2" t="s">
        <v>7067</v>
      </c>
      <c r="D747" s="13">
        <v>3.7493684947435997E-4</v>
      </c>
      <c r="E747" s="12" t="s">
        <v>2</v>
      </c>
    </row>
    <row r="748" spans="1:5" x14ac:dyDescent="0.75">
      <c r="A748" s="8" t="s">
        <v>7068</v>
      </c>
      <c r="B748" s="8" t="s">
        <v>7069</v>
      </c>
      <c r="C748" s="2" t="s">
        <v>7070</v>
      </c>
      <c r="D748" s="13">
        <v>3.7402035196693864E-4</v>
      </c>
      <c r="E748" s="12" t="s">
        <v>2</v>
      </c>
    </row>
    <row r="749" spans="1:5" x14ac:dyDescent="0.75">
      <c r="A749" s="8" t="s">
        <v>7071</v>
      </c>
      <c r="B749" s="8" t="s">
        <v>7072</v>
      </c>
      <c r="C749" s="2" t="s">
        <v>7073</v>
      </c>
      <c r="D749" s="13">
        <v>3.7355835490077453E-4</v>
      </c>
      <c r="E749" s="12" t="s">
        <v>846</v>
      </c>
    </row>
    <row r="750" spans="1:5" x14ac:dyDescent="0.75">
      <c r="A750" s="8" t="s">
        <v>7077</v>
      </c>
      <c r="B750" s="8" t="s">
        <v>7078</v>
      </c>
      <c r="C750" s="2" t="s">
        <v>7079</v>
      </c>
      <c r="D750" s="13">
        <v>3.7221309970780731E-4</v>
      </c>
      <c r="E750" s="12" t="s">
        <v>2</v>
      </c>
    </row>
    <row r="751" spans="1:5" x14ac:dyDescent="0.75">
      <c r="A751" s="8" t="s">
        <v>7080</v>
      </c>
      <c r="B751" s="8" t="s">
        <v>7081</v>
      </c>
      <c r="C751" s="2" t="s">
        <v>7082</v>
      </c>
      <c r="D751" s="13">
        <v>3.7094357626184915E-4</v>
      </c>
      <c r="E751" s="12" t="s">
        <v>846</v>
      </c>
    </row>
    <row r="752" spans="1:5" x14ac:dyDescent="0.75">
      <c r="A752" s="8" t="s">
        <v>6604</v>
      </c>
      <c r="B752" s="8" t="s">
        <v>6605</v>
      </c>
      <c r="C752" s="2" t="s">
        <v>6606</v>
      </c>
      <c r="D752" s="13">
        <v>3.6976696060525652E-4</v>
      </c>
      <c r="E752" s="12" t="s">
        <v>846</v>
      </c>
    </row>
    <row r="753" spans="1:5" x14ac:dyDescent="0.75">
      <c r="A753" s="8" t="s">
        <v>6739</v>
      </c>
      <c r="B753" s="8" t="s">
        <v>6740</v>
      </c>
      <c r="C753" s="2" t="s">
        <v>6741</v>
      </c>
      <c r="D753" s="13">
        <v>3.6904665097765399E-4</v>
      </c>
      <c r="E753" s="12" t="s">
        <v>846</v>
      </c>
    </row>
    <row r="754" spans="1:5" x14ac:dyDescent="0.75">
      <c r="A754" s="8" t="s">
        <v>6870</v>
      </c>
      <c r="B754" s="8" t="s">
        <v>6871</v>
      </c>
      <c r="C754" s="2" t="s">
        <v>6872</v>
      </c>
      <c r="D754" s="13">
        <v>3.6897855388434502E-4</v>
      </c>
      <c r="E754" s="12" t="s">
        <v>2</v>
      </c>
    </row>
    <row r="755" spans="1:5" x14ac:dyDescent="0.75">
      <c r="A755" s="8" t="s">
        <v>7092</v>
      </c>
      <c r="B755" s="8" t="s">
        <v>7093</v>
      </c>
      <c r="C755" s="2" t="s">
        <v>7094</v>
      </c>
      <c r="D755" s="13">
        <v>3.6841151609958995E-4</v>
      </c>
      <c r="E755" s="12" t="s">
        <v>846</v>
      </c>
    </row>
    <row r="756" spans="1:5" x14ac:dyDescent="0.75">
      <c r="A756" s="8" t="s">
        <v>7098</v>
      </c>
      <c r="B756" s="8" t="s">
        <v>7099</v>
      </c>
      <c r="C756" s="2" t="s">
        <v>7100</v>
      </c>
      <c r="D756" s="13">
        <v>3.6582394616292707E-4</v>
      </c>
      <c r="E756" s="12" t="s">
        <v>846</v>
      </c>
    </row>
    <row r="757" spans="1:5" x14ac:dyDescent="0.75">
      <c r="A757" s="8" t="s">
        <v>6364</v>
      </c>
      <c r="B757" s="8" t="s">
        <v>6365</v>
      </c>
      <c r="C757" s="2" t="s">
        <v>6366</v>
      </c>
      <c r="D757" s="13">
        <v>3.6517957789073026E-4</v>
      </c>
      <c r="E757" s="12" t="s">
        <v>846</v>
      </c>
    </row>
    <row r="758" spans="1:5" x14ac:dyDescent="0.75">
      <c r="A758" s="8" t="s">
        <v>7104</v>
      </c>
      <c r="B758" s="8" t="s">
        <v>7105</v>
      </c>
      <c r="C758" s="2" t="s">
        <v>7106</v>
      </c>
      <c r="D758" s="13">
        <v>3.6289247253557357E-4</v>
      </c>
      <c r="E758" s="12" t="s">
        <v>2</v>
      </c>
    </row>
    <row r="759" spans="1:5" x14ac:dyDescent="0.75">
      <c r="A759" s="8" t="s">
        <v>7107</v>
      </c>
      <c r="B759" s="8" t="s">
        <v>7108</v>
      </c>
      <c r="C759" s="2" t="s">
        <v>7109</v>
      </c>
      <c r="D759" s="13">
        <v>3.6276002594737142E-4</v>
      </c>
      <c r="E759" s="12" t="s">
        <v>846</v>
      </c>
    </row>
    <row r="760" spans="1:5" x14ac:dyDescent="0.75">
      <c r="A760" s="8" t="s">
        <v>7110</v>
      </c>
      <c r="B760" s="8" t="s">
        <v>7111</v>
      </c>
      <c r="C760" s="2" t="s">
        <v>7112</v>
      </c>
      <c r="D760" s="13">
        <v>3.6143648156759898E-4</v>
      </c>
      <c r="E760" s="12" t="s">
        <v>2</v>
      </c>
    </row>
    <row r="761" spans="1:5" x14ac:dyDescent="0.75">
      <c r="A761" s="8" t="s">
        <v>6909</v>
      </c>
      <c r="B761" s="8" t="s">
        <v>6910</v>
      </c>
      <c r="C761" s="2" t="s">
        <v>6911</v>
      </c>
      <c r="D761" s="13">
        <v>3.6083095441810989E-4</v>
      </c>
      <c r="E761" s="12" t="s">
        <v>2</v>
      </c>
    </row>
    <row r="762" spans="1:5" x14ac:dyDescent="0.75">
      <c r="A762" s="8" t="s">
        <v>6912</v>
      </c>
      <c r="B762" s="8" t="s">
        <v>6913</v>
      </c>
      <c r="C762" s="2" t="s">
        <v>6914</v>
      </c>
      <c r="D762" s="13">
        <v>3.6067174346472594E-4</v>
      </c>
      <c r="E762" s="12" t="s">
        <v>846</v>
      </c>
    </row>
    <row r="763" spans="1:5" x14ac:dyDescent="0.75">
      <c r="A763" s="8" t="s">
        <v>7113</v>
      </c>
      <c r="B763" s="8" t="s">
        <v>7114</v>
      </c>
      <c r="C763" s="2" t="s">
        <v>7115</v>
      </c>
      <c r="D763" s="13">
        <v>3.5977134476553214E-4</v>
      </c>
      <c r="E763" s="12" t="s">
        <v>846</v>
      </c>
    </row>
    <row r="764" spans="1:5" x14ac:dyDescent="0.75">
      <c r="A764" s="8" t="s">
        <v>7119</v>
      </c>
      <c r="B764" s="8" t="s">
        <v>7120</v>
      </c>
      <c r="C764" s="2" t="s">
        <v>7121</v>
      </c>
      <c r="D764" s="13">
        <v>3.5953957044952559E-4</v>
      </c>
      <c r="E764" s="12" t="s">
        <v>846</v>
      </c>
    </row>
    <row r="765" spans="1:5" x14ac:dyDescent="0.75">
      <c r="A765" s="8" t="s">
        <v>7122</v>
      </c>
      <c r="B765" s="8" t="s">
        <v>7123</v>
      </c>
      <c r="C765" s="2" t="s">
        <v>7124</v>
      </c>
      <c r="D765" s="13">
        <v>3.5936132938328447E-4</v>
      </c>
      <c r="E765" s="12" t="s">
        <v>846</v>
      </c>
    </row>
    <row r="766" spans="1:5" x14ac:dyDescent="0.75">
      <c r="A766" s="8" t="s">
        <v>6933</v>
      </c>
      <c r="B766" s="8" t="s">
        <v>6934</v>
      </c>
      <c r="C766" s="2" t="s">
        <v>6935</v>
      </c>
      <c r="D766" s="13">
        <v>3.563775009255189E-4</v>
      </c>
      <c r="E766" s="12" t="s">
        <v>846</v>
      </c>
    </row>
    <row r="767" spans="1:5" x14ac:dyDescent="0.75">
      <c r="A767" s="8" t="s">
        <v>6942</v>
      </c>
      <c r="B767" s="8" t="s">
        <v>6943</v>
      </c>
      <c r="C767" s="2" t="s">
        <v>6944</v>
      </c>
      <c r="D767" s="13">
        <v>3.5547053839220098E-4</v>
      </c>
      <c r="E767" s="12" t="s">
        <v>846</v>
      </c>
    </row>
    <row r="768" spans="1:5" x14ac:dyDescent="0.75">
      <c r="A768" s="8" t="s">
        <v>7131</v>
      </c>
      <c r="B768" s="8" t="s">
        <v>7132</v>
      </c>
      <c r="C768" s="2" t="s">
        <v>7133</v>
      </c>
      <c r="D768" s="13">
        <v>3.5359898844658147E-4</v>
      </c>
      <c r="E768" s="12" t="s">
        <v>2</v>
      </c>
    </row>
    <row r="769" spans="1:5" x14ac:dyDescent="0.75">
      <c r="A769" s="8" t="s">
        <v>7137</v>
      </c>
      <c r="B769" s="8" t="s">
        <v>7138</v>
      </c>
      <c r="C769" s="2" t="s">
        <v>7139</v>
      </c>
      <c r="D769" s="13">
        <v>3.5245513000416374E-4</v>
      </c>
      <c r="E769" s="12" t="s">
        <v>846</v>
      </c>
    </row>
    <row r="770" spans="1:5" x14ac:dyDescent="0.75">
      <c r="A770" s="8" t="s">
        <v>6951</v>
      </c>
      <c r="B770" s="8" t="s">
        <v>6952</v>
      </c>
      <c r="C770" s="2" t="s">
        <v>6953</v>
      </c>
      <c r="D770" s="13">
        <v>3.5158180397510845E-4</v>
      </c>
      <c r="E770" s="12" t="s">
        <v>846</v>
      </c>
    </row>
    <row r="771" spans="1:5" x14ac:dyDescent="0.75">
      <c r="A771" s="8" t="s">
        <v>6676</v>
      </c>
      <c r="B771" s="8" t="s">
        <v>6677</v>
      </c>
      <c r="C771" s="2" t="s">
        <v>6678</v>
      </c>
      <c r="D771" s="13">
        <v>3.5033931411583867E-4</v>
      </c>
      <c r="E771" s="12" t="s">
        <v>846</v>
      </c>
    </row>
    <row r="772" spans="1:5" x14ac:dyDescent="0.75">
      <c r="A772" s="8" t="s">
        <v>6954</v>
      </c>
      <c r="B772" s="8" t="s">
        <v>6955</v>
      </c>
      <c r="C772" s="2" t="s">
        <v>6956</v>
      </c>
      <c r="D772" s="13">
        <v>3.4988310204796534E-4</v>
      </c>
      <c r="E772" s="12" t="s">
        <v>846</v>
      </c>
    </row>
    <row r="773" spans="1:5" x14ac:dyDescent="0.75">
      <c r="A773" s="8" t="s">
        <v>7146</v>
      </c>
      <c r="B773" s="8" t="s">
        <v>7147</v>
      </c>
      <c r="C773" s="2" t="s">
        <v>7148</v>
      </c>
      <c r="D773" s="13">
        <v>3.4884256493818893E-4</v>
      </c>
      <c r="E773" s="12" t="s">
        <v>2</v>
      </c>
    </row>
    <row r="774" spans="1:5" x14ac:dyDescent="0.75">
      <c r="A774" s="8" t="s">
        <v>7149</v>
      </c>
      <c r="B774" s="8" t="s">
        <v>7150</v>
      </c>
      <c r="C774" s="2" t="s">
        <v>7151</v>
      </c>
      <c r="D774" s="13">
        <v>3.4625132122293394E-4</v>
      </c>
      <c r="E774" s="12" t="s">
        <v>846</v>
      </c>
    </row>
    <row r="775" spans="1:5" x14ac:dyDescent="0.75">
      <c r="A775" s="8" t="s">
        <v>6978</v>
      </c>
      <c r="B775" s="8" t="s">
        <v>6979</v>
      </c>
      <c r="C775" s="2" t="s">
        <v>6980</v>
      </c>
      <c r="D775" s="13">
        <v>3.4572915252443359E-4</v>
      </c>
      <c r="E775" s="12" t="s">
        <v>2</v>
      </c>
    </row>
    <row r="776" spans="1:5" x14ac:dyDescent="0.75">
      <c r="A776" s="8" t="s">
        <v>7152</v>
      </c>
      <c r="B776" s="8" t="s">
        <v>7153</v>
      </c>
      <c r="C776" s="2" t="s">
        <v>7154</v>
      </c>
      <c r="D776" s="13">
        <v>3.453472137704527E-4</v>
      </c>
      <c r="E776" s="12" t="s">
        <v>846</v>
      </c>
    </row>
    <row r="777" spans="1:5" x14ac:dyDescent="0.75">
      <c r="A777" s="8" t="s">
        <v>6990</v>
      </c>
      <c r="B777" s="8" t="s">
        <v>6991</v>
      </c>
      <c r="C777" s="2" t="s">
        <v>6992</v>
      </c>
      <c r="D777" s="13">
        <v>3.4341579556426959E-4</v>
      </c>
      <c r="E777" s="12" t="s">
        <v>846</v>
      </c>
    </row>
    <row r="778" spans="1:5" x14ac:dyDescent="0.75">
      <c r="A778" s="8" t="s">
        <v>6993</v>
      </c>
      <c r="B778" s="8" t="s">
        <v>6994</v>
      </c>
      <c r="C778" s="2" t="s">
        <v>6995</v>
      </c>
      <c r="D778" s="13">
        <v>3.4325197645785824E-4</v>
      </c>
      <c r="E778" s="12" t="s">
        <v>846</v>
      </c>
    </row>
    <row r="779" spans="1:5" x14ac:dyDescent="0.75">
      <c r="A779" s="8" t="s">
        <v>7158</v>
      </c>
      <c r="B779" s="8" t="s">
        <v>7159</v>
      </c>
      <c r="C779" s="2" t="s">
        <v>7160</v>
      </c>
      <c r="D779" s="13">
        <v>3.4247407400411653E-4</v>
      </c>
      <c r="E779" s="12" t="s">
        <v>846</v>
      </c>
    </row>
    <row r="780" spans="1:5" x14ac:dyDescent="0.75">
      <c r="A780" s="8" t="s">
        <v>7002</v>
      </c>
      <c r="B780" s="8" t="s">
        <v>7003</v>
      </c>
      <c r="C780" s="2" t="s">
        <v>7004</v>
      </c>
      <c r="D780" s="13">
        <v>3.4176250111361812E-4</v>
      </c>
      <c r="E780" s="12" t="s">
        <v>846</v>
      </c>
    </row>
    <row r="781" spans="1:5" x14ac:dyDescent="0.75">
      <c r="A781" s="8" t="s">
        <v>7161</v>
      </c>
      <c r="B781" s="8" t="s">
        <v>7162</v>
      </c>
      <c r="C781" s="2" t="s">
        <v>7163</v>
      </c>
      <c r="D781" s="13">
        <v>3.4155898822937756E-4</v>
      </c>
      <c r="E781" s="12" t="s">
        <v>846</v>
      </c>
    </row>
    <row r="782" spans="1:5" x14ac:dyDescent="0.75">
      <c r="A782" s="8" t="s">
        <v>7164</v>
      </c>
      <c r="B782" s="8" t="s">
        <v>7165</v>
      </c>
      <c r="C782" s="2" t="s">
        <v>7166</v>
      </c>
      <c r="D782" s="13">
        <v>3.4105411358801939E-4</v>
      </c>
      <c r="E782" s="12" t="s">
        <v>846</v>
      </c>
    </row>
    <row r="783" spans="1:5" x14ac:dyDescent="0.75">
      <c r="A783" s="8" t="s">
        <v>7176</v>
      </c>
      <c r="B783" s="8" t="s">
        <v>7177</v>
      </c>
      <c r="C783" s="2" t="s">
        <v>7178</v>
      </c>
      <c r="D783" s="13">
        <v>3.3749385538841056E-4</v>
      </c>
      <c r="E783" s="12" t="s">
        <v>846</v>
      </c>
    </row>
    <row r="784" spans="1:5" x14ac:dyDescent="0.75">
      <c r="A784" s="8" t="s">
        <v>7179</v>
      </c>
      <c r="B784" s="8" t="s">
        <v>7180</v>
      </c>
      <c r="C784" s="2" t="s">
        <v>7181</v>
      </c>
      <c r="D784" s="13">
        <v>3.3710142661135396E-4</v>
      </c>
      <c r="E784" s="12" t="s">
        <v>846</v>
      </c>
    </row>
    <row r="785" spans="1:5" x14ac:dyDescent="0.75">
      <c r="A785" s="8" t="s">
        <v>7182</v>
      </c>
      <c r="B785" s="8" t="s">
        <v>7183</v>
      </c>
      <c r="C785" s="2" t="s">
        <v>7184</v>
      </c>
      <c r="D785" s="13">
        <v>3.3703032991591023E-4</v>
      </c>
      <c r="E785" s="12" t="s">
        <v>846</v>
      </c>
    </row>
    <row r="786" spans="1:5" x14ac:dyDescent="0.75">
      <c r="A786" s="8" t="s">
        <v>5395</v>
      </c>
      <c r="B786" s="8" t="s">
        <v>5396</v>
      </c>
      <c r="C786" s="2" t="s">
        <v>5397</v>
      </c>
      <c r="D786" s="13">
        <v>3.361870983714354E-4</v>
      </c>
      <c r="E786" s="12" t="s">
        <v>846</v>
      </c>
    </row>
    <row r="787" spans="1:5" x14ac:dyDescent="0.75">
      <c r="A787" s="8" t="s">
        <v>7185</v>
      </c>
      <c r="B787" s="8" t="s">
        <v>7186</v>
      </c>
      <c r="C787" s="2" t="s">
        <v>7187</v>
      </c>
      <c r="D787" s="13">
        <v>3.3549769060893351E-4</v>
      </c>
      <c r="E787" s="12" t="s">
        <v>846</v>
      </c>
    </row>
    <row r="788" spans="1:5" x14ac:dyDescent="0.75">
      <c r="A788" s="8" t="s">
        <v>7020</v>
      </c>
      <c r="B788" s="8" t="s">
        <v>7021</v>
      </c>
      <c r="C788" s="2" t="s">
        <v>7022</v>
      </c>
      <c r="D788" s="13">
        <v>3.3448181113168192E-4</v>
      </c>
      <c r="E788" s="12" t="s">
        <v>846</v>
      </c>
    </row>
    <row r="789" spans="1:5" x14ac:dyDescent="0.75">
      <c r="A789" s="8" t="s">
        <v>7035</v>
      </c>
      <c r="B789" s="8" t="s">
        <v>7036</v>
      </c>
      <c r="C789" s="2" t="s">
        <v>7037</v>
      </c>
      <c r="D789" s="13">
        <v>3.3332811189629538E-4</v>
      </c>
      <c r="E789" s="12" t="s">
        <v>846</v>
      </c>
    </row>
    <row r="790" spans="1:5" x14ac:dyDescent="0.75">
      <c r="A790" s="8" t="s">
        <v>7200</v>
      </c>
      <c r="B790" s="8" t="s">
        <v>7201</v>
      </c>
      <c r="C790" s="2" t="s">
        <v>7202</v>
      </c>
      <c r="D790" s="13">
        <v>3.2666572114305084E-4</v>
      </c>
      <c r="E790" s="12" t="s">
        <v>846</v>
      </c>
    </row>
    <row r="791" spans="1:5" x14ac:dyDescent="0.75">
      <c r="A791" s="8" t="s">
        <v>7203</v>
      </c>
      <c r="B791" s="8" t="s">
        <v>7204</v>
      </c>
      <c r="C791" s="2" t="s">
        <v>7205</v>
      </c>
      <c r="D791" s="13">
        <v>3.257172075909633E-4</v>
      </c>
      <c r="E791" s="12" t="s">
        <v>846</v>
      </c>
    </row>
    <row r="792" spans="1:5" x14ac:dyDescent="0.75">
      <c r="A792" s="8" t="s">
        <v>7059</v>
      </c>
      <c r="B792" s="8" t="s">
        <v>7060</v>
      </c>
      <c r="C792" s="2" t="s">
        <v>7061</v>
      </c>
      <c r="D792" s="13">
        <v>3.2516309836950954E-4</v>
      </c>
      <c r="E792" s="12" t="s">
        <v>2</v>
      </c>
    </row>
    <row r="793" spans="1:5" x14ac:dyDescent="0.75">
      <c r="A793" s="8" t="s">
        <v>7209</v>
      </c>
      <c r="B793" s="8" t="s">
        <v>7210</v>
      </c>
      <c r="C793" s="2" t="s">
        <v>7211</v>
      </c>
      <c r="D793" s="13">
        <v>3.2512569186546173E-4</v>
      </c>
      <c r="E793" s="12" t="s">
        <v>846</v>
      </c>
    </row>
    <row r="794" spans="1:5" x14ac:dyDescent="0.75">
      <c r="A794" s="8" t="s">
        <v>7215</v>
      </c>
      <c r="B794" s="8" t="s">
        <v>7216</v>
      </c>
      <c r="C794" s="2" t="s">
        <v>7217</v>
      </c>
      <c r="D794" s="13">
        <v>3.2354950921011295E-4</v>
      </c>
      <c r="E794" s="12" t="s">
        <v>846</v>
      </c>
    </row>
    <row r="795" spans="1:5" x14ac:dyDescent="0.75">
      <c r="A795" s="8" t="s">
        <v>7218</v>
      </c>
      <c r="B795" s="8" t="s">
        <v>7219</v>
      </c>
      <c r="C795" s="2" t="s">
        <v>7220</v>
      </c>
      <c r="D795" s="13">
        <v>3.224862436772048E-4</v>
      </c>
      <c r="E795" s="12" t="s">
        <v>846</v>
      </c>
    </row>
    <row r="796" spans="1:5" x14ac:dyDescent="0.75">
      <c r="A796" s="8" t="s">
        <v>7224</v>
      </c>
      <c r="B796" s="8" t="s">
        <v>7225</v>
      </c>
      <c r="C796" s="2" t="s">
        <v>7226</v>
      </c>
      <c r="D796" s="13">
        <v>3.2196229463340471E-4</v>
      </c>
      <c r="E796" s="12" t="s">
        <v>846</v>
      </c>
    </row>
    <row r="797" spans="1:5" x14ac:dyDescent="0.75">
      <c r="A797" s="8" t="s">
        <v>7230</v>
      </c>
      <c r="B797" s="8" t="s">
        <v>7231</v>
      </c>
      <c r="C797" s="2" t="s">
        <v>7232</v>
      </c>
      <c r="D797" s="13">
        <v>3.2011519559880131E-4</v>
      </c>
      <c r="E797" s="12" t="s">
        <v>2</v>
      </c>
    </row>
    <row r="798" spans="1:5" x14ac:dyDescent="0.75">
      <c r="A798" s="8" t="s">
        <v>7083</v>
      </c>
      <c r="B798" s="8" t="s">
        <v>7084</v>
      </c>
      <c r="C798" s="2" t="s">
        <v>7085</v>
      </c>
      <c r="D798" s="13">
        <v>3.1938726275742402E-4</v>
      </c>
      <c r="E798" s="12" t="s">
        <v>846</v>
      </c>
    </row>
    <row r="799" spans="1:5" x14ac:dyDescent="0.75">
      <c r="A799" s="8" t="s">
        <v>7089</v>
      </c>
      <c r="B799" s="8" t="s">
        <v>7090</v>
      </c>
      <c r="C799" s="2" t="s">
        <v>7091</v>
      </c>
      <c r="D799" s="13">
        <v>3.184355713744445E-4</v>
      </c>
      <c r="E799" s="12" t="s">
        <v>2</v>
      </c>
    </row>
    <row r="800" spans="1:5" x14ac:dyDescent="0.75">
      <c r="A800" s="8" t="s">
        <v>7233</v>
      </c>
      <c r="B800" s="8" t="s">
        <v>7234</v>
      </c>
      <c r="C800" s="2" t="s">
        <v>7235</v>
      </c>
      <c r="D800" s="13">
        <v>3.1770815137429536E-4</v>
      </c>
      <c r="E800" s="12" t="s">
        <v>846</v>
      </c>
    </row>
    <row r="801" spans="1:5" x14ac:dyDescent="0.75">
      <c r="A801" s="8" t="s">
        <v>7236</v>
      </c>
      <c r="B801" s="8" t="s">
        <v>7237</v>
      </c>
      <c r="C801" s="2" t="s">
        <v>7238</v>
      </c>
      <c r="D801" s="13">
        <v>3.1735008720210159E-4</v>
      </c>
      <c r="E801" s="12" t="s">
        <v>846</v>
      </c>
    </row>
    <row r="802" spans="1:5" x14ac:dyDescent="0.75">
      <c r="A802" s="8" t="s">
        <v>7239</v>
      </c>
      <c r="B802" s="8" t="s">
        <v>7240</v>
      </c>
      <c r="C802" s="2" t="s">
        <v>7241</v>
      </c>
      <c r="D802" s="13">
        <v>3.1704395714575868E-4</v>
      </c>
      <c r="E802" s="12" t="s">
        <v>2</v>
      </c>
    </row>
    <row r="803" spans="1:5" x14ac:dyDescent="0.75">
      <c r="A803" s="8" t="s">
        <v>7242</v>
      </c>
      <c r="B803" s="8" t="s">
        <v>7243</v>
      </c>
      <c r="C803" s="2" t="s">
        <v>7244</v>
      </c>
      <c r="D803" s="13">
        <v>3.1703689329783092E-4</v>
      </c>
      <c r="E803" s="12" t="s">
        <v>2</v>
      </c>
    </row>
    <row r="804" spans="1:5" x14ac:dyDescent="0.75">
      <c r="A804" s="8" t="s">
        <v>7248</v>
      </c>
      <c r="B804" s="8" t="s">
        <v>7249</v>
      </c>
      <c r="C804" s="2" t="s">
        <v>7250</v>
      </c>
      <c r="D804" s="13">
        <v>3.1379796096605027E-4</v>
      </c>
      <c r="E804" s="12" t="s">
        <v>846</v>
      </c>
    </row>
    <row r="805" spans="1:5" x14ac:dyDescent="0.75">
      <c r="A805" s="8" t="s">
        <v>6882</v>
      </c>
      <c r="B805" s="8" t="s">
        <v>6883</v>
      </c>
      <c r="C805" s="2" t="s">
        <v>6884</v>
      </c>
      <c r="D805" s="13">
        <v>3.1265892600461381E-4</v>
      </c>
      <c r="E805" s="12" t="s">
        <v>846</v>
      </c>
    </row>
    <row r="806" spans="1:5" x14ac:dyDescent="0.75">
      <c r="A806" s="8" t="s">
        <v>7257</v>
      </c>
      <c r="B806" s="8" t="s">
        <v>7258</v>
      </c>
      <c r="C806" s="2" t="s">
        <v>7259</v>
      </c>
      <c r="D806" s="13">
        <v>3.1015175821566402E-4</v>
      </c>
      <c r="E806" s="12" t="s">
        <v>846</v>
      </c>
    </row>
    <row r="807" spans="1:5" x14ac:dyDescent="0.75">
      <c r="A807" s="8" t="s">
        <v>7260</v>
      </c>
      <c r="B807" s="8" t="s">
        <v>7261</v>
      </c>
      <c r="C807" s="2" t="s">
        <v>7262</v>
      </c>
      <c r="D807" s="13">
        <v>3.0947998696446332E-4</v>
      </c>
      <c r="E807" s="12" t="s">
        <v>846</v>
      </c>
    </row>
    <row r="808" spans="1:5" x14ac:dyDescent="0.75">
      <c r="A808" s="8" t="s">
        <v>7266</v>
      </c>
      <c r="B808" s="8" t="s">
        <v>7267</v>
      </c>
      <c r="C808" s="2" t="s">
        <v>7268</v>
      </c>
      <c r="D808" s="13">
        <v>3.0824886108990978E-4</v>
      </c>
      <c r="E808" s="12" t="s">
        <v>846</v>
      </c>
    </row>
    <row r="809" spans="1:5" x14ac:dyDescent="0.75">
      <c r="A809" s="8" t="s">
        <v>7125</v>
      </c>
      <c r="B809" s="8" t="s">
        <v>7126</v>
      </c>
      <c r="C809" s="2" t="s">
        <v>7127</v>
      </c>
      <c r="D809" s="13">
        <v>3.0807880251848048E-4</v>
      </c>
      <c r="E809" s="12" t="s">
        <v>846</v>
      </c>
    </row>
    <row r="810" spans="1:5" x14ac:dyDescent="0.75">
      <c r="A810" s="8" t="s">
        <v>7272</v>
      </c>
      <c r="B810" s="8" t="s">
        <v>7273</v>
      </c>
      <c r="C810" s="2" t="s">
        <v>7274</v>
      </c>
      <c r="D810" s="13">
        <v>3.077670196231709E-4</v>
      </c>
      <c r="E810" s="12" t="s">
        <v>846</v>
      </c>
    </row>
    <row r="811" spans="1:5" x14ac:dyDescent="0.75">
      <c r="A811" s="8" t="s">
        <v>7275</v>
      </c>
      <c r="B811" s="8" t="s">
        <v>7276</v>
      </c>
      <c r="C811" s="2" t="s">
        <v>7277</v>
      </c>
      <c r="D811" s="13">
        <v>3.0645174038718798E-4</v>
      </c>
      <c r="E811" s="12" t="s">
        <v>846</v>
      </c>
    </row>
    <row r="812" spans="1:5" x14ac:dyDescent="0.75">
      <c r="A812" s="8" t="s">
        <v>7134</v>
      </c>
      <c r="B812" s="8" t="s">
        <v>7135</v>
      </c>
      <c r="C812" s="2" t="s">
        <v>7136</v>
      </c>
      <c r="D812" s="13">
        <v>3.0434281766149389E-4</v>
      </c>
      <c r="E812" s="12" t="s">
        <v>846</v>
      </c>
    </row>
    <row r="813" spans="1:5" x14ac:dyDescent="0.75">
      <c r="A813" s="8" t="s">
        <v>7143</v>
      </c>
      <c r="B813" s="8" t="s">
        <v>7144</v>
      </c>
      <c r="C813" s="2" t="s">
        <v>7145</v>
      </c>
      <c r="D813" s="13">
        <v>3.0144866847802039E-4</v>
      </c>
      <c r="E813" s="12" t="s">
        <v>846</v>
      </c>
    </row>
    <row r="814" spans="1:5" x14ac:dyDescent="0.75">
      <c r="A814" s="8" t="s">
        <v>7284</v>
      </c>
      <c r="B814" s="8" t="s">
        <v>7285</v>
      </c>
      <c r="C814" s="2" t="s">
        <v>7286</v>
      </c>
      <c r="D814" s="13">
        <v>3.0120207798452821E-4</v>
      </c>
      <c r="E814" s="12" t="s">
        <v>2</v>
      </c>
    </row>
    <row r="815" spans="1:5" x14ac:dyDescent="0.75">
      <c r="A815" s="8" t="s">
        <v>7287</v>
      </c>
      <c r="B815" s="8" t="s">
        <v>7288</v>
      </c>
      <c r="C815" s="2" t="s">
        <v>7289</v>
      </c>
      <c r="D815" s="13">
        <v>2.9926586750889903E-4</v>
      </c>
      <c r="E815" s="12" t="s">
        <v>2</v>
      </c>
    </row>
    <row r="816" spans="1:5" x14ac:dyDescent="0.75">
      <c r="A816" s="8" t="s">
        <v>7293</v>
      </c>
      <c r="B816" s="8" t="s">
        <v>7294</v>
      </c>
      <c r="C816" s="2" t="s">
        <v>7295</v>
      </c>
      <c r="D816" s="13">
        <v>2.9812340437046693E-4</v>
      </c>
      <c r="E816" s="12" t="s">
        <v>846</v>
      </c>
    </row>
    <row r="817" spans="1:5" x14ac:dyDescent="0.75">
      <c r="A817" s="8" t="s">
        <v>7299</v>
      </c>
      <c r="B817" s="8" t="s">
        <v>7300</v>
      </c>
      <c r="C817" s="2" t="s">
        <v>7301</v>
      </c>
      <c r="D817" s="13">
        <v>2.9794345062964412E-4</v>
      </c>
      <c r="E817" s="12" t="s">
        <v>846</v>
      </c>
    </row>
    <row r="818" spans="1:5" x14ac:dyDescent="0.75">
      <c r="A818" s="8" t="s">
        <v>7305</v>
      </c>
      <c r="B818" s="8" t="s">
        <v>7306</v>
      </c>
      <c r="C818" s="2" t="s">
        <v>7307</v>
      </c>
      <c r="D818" s="13">
        <v>2.9402564617797279E-4</v>
      </c>
      <c r="E818" s="12" t="s">
        <v>846</v>
      </c>
    </row>
    <row r="819" spans="1:5" x14ac:dyDescent="0.75">
      <c r="A819" s="8" t="s">
        <v>7167</v>
      </c>
      <c r="B819" s="8" t="s">
        <v>7168</v>
      </c>
      <c r="C819" s="2" t="s">
        <v>7169</v>
      </c>
      <c r="D819" s="13">
        <v>2.9388127651297079E-4</v>
      </c>
      <c r="E819" s="12" t="s">
        <v>846</v>
      </c>
    </row>
    <row r="820" spans="1:5" x14ac:dyDescent="0.75">
      <c r="A820" s="8" t="s">
        <v>7308</v>
      </c>
      <c r="B820" s="8" t="s">
        <v>7309</v>
      </c>
      <c r="C820" s="2" t="s">
        <v>7310</v>
      </c>
      <c r="D820" s="13">
        <v>2.9386307074281574E-4</v>
      </c>
      <c r="E820" s="12" t="s">
        <v>2</v>
      </c>
    </row>
    <row r="821" spans="1:5" x14ac:dyDescent="0.75">
      <c r="A821" s="8" t="s">
        <v>7170</v>
      </c>
      <c r="B821" s="8" t="s">
        <v>7171</v>
      </c>
      <c r="C821" s="2" t="s">
        <v>7172</v>
      </c>
      <c r="D821" s="13">
        <v>2.9359520998124426E-4</v>
      </c>
      <c r="E821" s="12" t="s">
        <v>846</v>
      </c>
    </row>
    <row r="822" spans="1:5" x14ac:dyDescent="0.75">
      <c r="A822" s="8" t="s">
        <v>7173</v>
      </c>
      <c r="B822" s="8" t="s">
        <v>7174</v>
      </c>
      <c r="C822" s="2" t="s">
        <v>7175</v>
      </c>
      <c r="D822" s="13">
        <v>2.9316583336176812E-4</v>
      </c>
      <c r="E822" s="12" t="s">
        <v>2</v>
      </c>
    </row>
    <row r="823" spans="1:5" x14ac:dyDescent="0.75">
      <c r="A823" s="8" t="s">
        <v>7311</v>
      </c>
      <c r="B823" s="8" t="s">
        <v>7312</v>
      </c>
      <c r="C823" s="2" t="s">
        <v>7313</v>
      </c>
      <c r="D823" s="13">
        <v>2.9033611168839966E-4</v>
      </c>
      <c r="E823" s="12" t="s">
        <v>2</v>
      </c>
    </row>
    <row r="824" spans="1:5" x14ac:dyDescent="0.75">
      <c r="A824" s="8" t="s">
        <v>7314</v>
      </c>
      <c r="B824" s="8" t="s">
        <v>7315</v>
      </c>
      <c r="C824" s="2" t="s">
        <v>7316</v>
      </c>
      <c r="D824" s="13">
        <v>2.9000445954509649E-4</v>
      </c>
      <c r="E824" s="12" t="s">
        <v>846</v>
      </c>
    </row>
    <row r="825" spans="1:5" x14ac:dyDescent="0.75">
      <c r="A825" s="8" t="s">
        <v>7320</v>
      </c>
      <c r="B825" s="8" t="s">
        <v>7321</v>
      </c>
      <c r="C825" s="2" t="s">
        <v>7322</v>
      </c>
      <c r="D825" s="13">
        <v>2.8819903561654319E-4</v>
      </c>
      <c r="E825" s="12" t="s">
        <v>2</v>
      </c>
    </row>
    <row r="826" spans="1:5" x14ac:dyDescent="0.75">
      <c r="A826" s="8" t="s">
        <v>7323</v>
      </c>
      <c r="B826" s="8" t="s">
        <v>7324</v>
      </c>
      <c r="C826" s="2" t="s">
        <v>7325</v>
      </c>
      <c r="D826" s="13">
        <v>2.8692987943161288E-4</v>
      </c>
      <c r="E826" s="12" t="s">
        <v>846</v>
      </c>
    </row>
    <row r="827" spans="1:5" x14ac:dyDescent="0.75">
      <c r="A827" s="8" t="s">
        <v>7326</v>
      </c>
      <c r="B827" s="8" t="s">
        <v>7327</v>
      </c>
      <c r="C827" s="2" t="s">
        <v>7328</v>
      </c>
      <c r="D827" s="13">
        <v>2.8622351749775277E-4</v>
      </c>
      <c r="E827" s="12" t="s">
        <v>846</v>
      </c>
    </row>
    <row r="828" spans="1:5" x14ac:dyDescent="0.75">
      <c r="A828" s="8" t="s">
        <v>7329</v>
      </c>
      <c r="B828" s="8" t="s">
        <v>7330</v>
      </c>
      <c r="C828" s="2" t="s">
        <v>7331</v>
      </c>
      <c r="D828" s="13">
        <v>2.8617791957293194E-4</v>
      </c>
      <c r="E828" s="12" t="s">
        <v>846</v>
      </c>
    </row>
    <row r="829" spans="1:5" x14ac:dyDescent="0.75">
      <c r="A829" s="8" t="s">
        <v>7338</v>
      </c>
      <c r="B829" s="8" t="s">
        <v>7339</v>
      </c>
      <c r="C829" s="2" t="s">
        <v>7340</v>
      </c>
      <c r="D829" s="13">
        <v>2.844787300809388E-4</v>
      </c>
      <c r="E829" s="12" t="s">
        <v>846</v>
      </c>
    </row>
    <row r="830" spans="1:5" x14ac:dyDescent="0.75">
      <c r="A830" s="8" t="s">
        <v>7191</v>
      </c>
      <c r="B830" s="8" t="s">
        <v>7192</v>
      </c>
      <c r="C830" s="2" t="s">
        <v>7193</v>
      </c>
      <c r="D830" s="13">
        <v>2.8443760869348235E-4</v>
      </c>
      <c r="E830" s="12" t="s">
        <v>846</v>
      </c>
    </row>
    <row r="831" spans="1:5" x14ac:dyDescent="0.75">
      <c r="A831" s="8" t="s">
        <v>7194</v>
      </c>
      <c r="B831" s="8" t="s">
        <v>7195</v>
      </c>
      <c r="C831" s="2" t="s">
        <v>7196</v>
      </c>
      <c r="D831" s="13">
        <v>2.8399138642492292E-4</v>
      </c>
      <c r="E831" s="12" t="s">
        <v>2</v>
      </c>
    </row>
    <row r="832" spans="1:5" x14ac:dyDescent="0.75">
      <c r="A832" s="8" t="s">
        <v>7344</v>
      </c>
      <c r="B832" s="8" t="s">
        <v>7345</v>
      </c>
      <c r="C832" s="2" t="s">
        <v>7346</v>
      </c>
      <c r="D832" s="13">
        <v>2.8340327810806961E-4</v>
      </c>
      <c r="E832" s="12" t="s">
        <v>846</v>
      </c>
    </row>
    <row r="833" spans="1:5" x14ac:dyDescent="0.75">
      <c r="A833" s="8" t="s">
        <v>7128</v>
      </c>
      <c r="B833" s="8" t="s">
        <v>7129</v>
      </c>
      <c r="C833" s="2" t="s">
        <v>7130</v>
      </c>
      <c r="D833" s="13">
        <v>2.8017437945623364E-4</v>
      </c>
      <c r="E833" s="12" t="s">
        <v>846</v>
      </c>
    </row>
    <row r="834" spans="1:5" x14ac:dyDescent="0.75">
      <c r="A834" s="8" t="s">
        <v>7212</v>
      </c>
      <c r="B834" s="8" t="s">
        <v>7213</v>
      </c>
      <c r="C834" s="2" t="s">
        <v>7214</v>
      </c>
      <c r="D834" s="13">
        <v>2.8011444384939965E-4</v>
      </c>
      <c r="E834" s="12" t="s">
        <v>846</v>
      </c>
    </row>
    <row r="835" spans="1:5" x14ac:dyDescent="0.75">
      <c r="A835" s="8" t="s">
        <v>7221</v>
      </c>
      <c r="B835" s="8" t="s">
        <v>7222</v>
      </c>
      <c r="C835" s="2" t="s">
        <v>7223</v>
      </c>
      <c r="D835" s="13">
        <v>2.7787101057511935E-4</v>
      </c>
      <c r="E835" s="12" t="s">
        <v>2</v>
      </c>
    </row>
    <row r="836" spans="1:5" x14ac:dyDescent="0.75">
      <c r="A836" s="8" t="s">
        <v>7359</v>
      </c>
      <c r="B836" s="8" t="s">
        <v>7360</v>
      </c>
      <c r="C836" s="2" t="s">
        <v>7361</v>
      </c>
      <c r="D836" s="13">
        <v>2.761861712350507E-4</v>
      </c>
      <c r="E836" s="12" t="s">
        <v>2</v>
      </c>
    </row>
    <row r="837" spans="1:5" x14ac:dyDescent="0.75">
      <c r="A837" s="8" t="s">
        <v>7368</v>
      </c>
      <c r="B837" s="8" t="s">
        <v>7369</v>
      </c>
      <c r="C837" s="2" t="s">
        <v>7370</v>
      </c>
      <c r="D837" s="13">
        <v>2.7263220363304367E-4</v>
      </c>
      <c r="E837" s="12" t="s">
        <v>2</v>
      </c>
    </row>
    <row r="838" spans="1:5" x14ac:dyDescent="0.75">
      <c r="A838" s="8" t="s">
        <v>7371</v>
      </c>
      <c r="B838" s="8" t="s">
        <v>7372</v>
      </c>
      <c r="C838" s="2" t="s">
        <v>7373</v>
      </c>
      <c r="D838" s="13">
        <v>2.7117818848639848E-4</v>
      </c>
      <c r="E838" s="12" t="s">
        <v>846</v>
      </c>
    </row>
    <row r="839" spans="1:5" x14ac:dyDescent="0.75">
      <c r="A839" s="8" t="s">
        <v>7374</v>
      </c>
      <c r="B839" s="8" t="s">
        <v>7375</v>
      </c>
      <c r="C839" s="2" t="s">
        <v>7376</v>
      </c>
      <c r="D839" s="13">
        <v>2.7070237824315516E-4</v>
      </c>
      <c r="E839" s="12" t="s">
        <v>846</v>
      </c>
    </row>
    <row r="840" spans="1:5" x14ac:dyDescent="0.75">
      <c r="A840" s="8" t="s">
        <v>6771</v>
      </c>
      <c r="B840" s="8" t="s">
        <v>6772</v>
      </c>
      <c r="C840" s="2" t="s">
        <v>6773</v>
      </c>
      <c r="D840" s="13">
        <v>2.6929379592070308E-4</v>
      </c>
      <c r="E840" s="12" t="s">
        <v>846</v>
      </c>
    </row>
    <row r="841" spans="1:5" x14ac:dyDescent="0.75">
      <c r="A841" s="8" t="s">
        <v>7380</v>
      </c>
      <c r="B841" s="8" t="s">
        <v>7381</v>
      </c>
      <c r="C841" s="2" t="s">
        <v>7382</v>
      </c>
      <c r="D841" s="13">
        <v>2.6761944314709728E-4</v>
      </c>
      <c r="E841" s="12" t="s">
        <v>2</v>
      </c>
    </row>
    <row r="842" spans="1:5" x14ac:dyDescent="0.75">
      <c r="A842" s="8" t="s">
        <v>6745</v>
      </c>
      <c r="B842" s="8" t="s">
        <v>6746</v>
      </c>
      <c r="C842" s="2" t="s">
        <v>6747</v>
      </c>
      <c r="D842" s="13">
        <v>2.6553063156035017E-4</v>
      </c>
      <c r="E842" s="12" t="s">
        <v>2</v>
      </c>
    </row>
    <row r="843" spans="1:5" x14ac:dyDescent="0.75">
      <c r="A843" s="8" t="s">
        <v>7383</v>
      </c>
      <c r="B843" s="8" t="s">
        <v>7384</v>
      </c>
      <c r="C843" s="2" t="s">
        <v>7385</v>
      </c>
      <c r="D843" s="13">
        <v>2.654219560340429E-4</v>
      </c>
      <c r="E843" s="12" t="s">
        <v>846</v>
      </c>
    </row>
    <row r="844" spans="1:5" x14ac:dyDescent="0.75">
      <c r="A844" s="8" t="s">
        <v>7269</v>
      </c>
      <c r="B844" s="8" t="s">
        <v>7270</v>
      </c>
      <c r="C844" s="2" t="s">
        <v>7271</v>
      </c>
      <c r="D844" s="13">
        <v>2.654008607206716E-4</v>
      </c>
      <c r="E844" s="12" t="s">
        <v>846</v>
      </c>
    </row>
    <row r="845" spans="1:5" x14ac:dyDescent="0.75">
      <c r="A845" s="8" t="s">
        <v>7386</v>
      </c>
      <c r="B845" s="8" t="s">
        <v>7387</v>
      </c>
      <c r="C845" s="2" t="s">
        <v>7388</v>
      </c>
      <c r="D845" s="13">
        <v>2.6442741821141989E-4</v>
      </c>
      <c r="E845" s="12" t="s">
        <v>846</v>
      </c>
    </row>
    <row r="846" spans="1:5" x14ac:dyDescent="0.75">
      <c r="A846" s="8" t="s">
        <v>7389</v>
      </c>
      <c r="B846" s="8" t="s">
        <v>7390</v>
      </c>
      <c r="C846" s="2" t="s">
        <v>7391</v>
      </c>
      <c r="D846" s="13">
        <v>2.6402850695878927E-4</v>
      </c>
      <c r="E846" s="12" t="s">
        <v>846</v>
      </c>
    </row>
    <row r="847" spans="1:5" x14ac:dyDescent="0.75">
      <c r="A847" s="8" t="s">
        <v>7395</v>
      </c>
      <c r="B847" s="8" t="s">
        <v>7396</v>
      </c>
      <c r="C847" s="2" t="s">
        <v>7397</v>
      </c>
      <c r="D847" s="13">
        <v>2.6371585622208925E-4</v>
      </c>
      <c r="E847" s="12" t="s">
        <v>2</v>
      </c>
    </row>
    <row r="848" spans="1:5" x14ac:dyDescent="0.75">
      <c r="A848" s="8" t="s">
        <v>7398</v>
      </c>
      <c r="B848" s="8" t="s">
        <v>7399</v>
      </c>
      <c r="C848" s="2" t="s">
        <v>7400</v>
      </c>
      <c r="D848" s="13">
        <v>2.6354728429210553E-4</v>
      </c>
      <c r="E848" s="12" t="s">
        <v>846</v>
      </c>
    </row>
    <row r="849" spans="1:5" x14ac:dyDescent="0.75">
      <c r="A849" s="8" t="s">
        <v>7401</v>
      </c>
      <c r="B849" s="8" t="s">
        <v>7402</v>
      </c>
      <c r="C849" s="2" t="s">
        <v>7403</v>
      </c>
      <c r="D849" s="13">
        <v>2.6335499182329291E-4</v>
      </c>
      <c r="E849" s="12" t="s">
        <v>846</v>
      </c>
    </row>
    <row r="850" spans="1:5" x14ac:dyDescent="0.75">
      <c r="A850" s="8" t="s">
        <v>7404</v>
      </c>
      <c r="B850" s="8" t="s">
        <v>7405</v>
      </c>
      <c r="C850" s="2" t="s">
        <v>7406</v>
      </c>
      <c r="D850" s="13">
        <v>2.6106673147368833E-4</v>
      </c>
      <c r="E850" s="12" t="s">
        <v>846</v>
      </c>
    </row>
    <row r="851" spans="1:5" x14ac:dyDescent="0.75">
      <c r="A851" s="8" t="s">
        <v>7407</v>
      </c>
      <c r="B851" s="8" t="s">
        <v>7408</v>
      </c>
      <c r="C851" s="2" t="s">
        <v>7409</v>
      </c>
      <c r="D851" s="13">
        <v>2.6101289155423661E-4</v>
      </c>
      <c r="E851" s="12" t="s">
        <v>846</v>
      </c>
    </row>
    <row r="852" spans="1:5" x14ac:dyDescent="0.75">
      <c r="A852" s="8" t="s">
        <v>7278</v>
      </c>
      <c r="B852" s="8" t="s">
        <v>7279</v>
      </c>
      <c r="C852" s="2" t="s">
        <v>7280</v>
      </c>
      <c r="D852" s="13">
        <v>2.6089959541453895E-4</v>
      </c>
      <c r="E852" s="12" t="s">
        <v>846</v>
      </c>
    </row>
    <row r="853" spans="1:5" x14ac:dyDescent="0.75">
      <c r="A853" s="8" t="s">
        <v>7281</v>
      </c>
      <c r="B853" s="8" t="s">
        <v>7282</v>
      </c>
      <c r="C853" s="2" t="s">
        <v>7283</v>
      </c>
      <c r="D853" s="13">
        <v>2.605449819814105E-4</v>
      </c>
      <c r="E853" s="12" t="s">
        <v>846</v>
      </c>
    </row>
    <row r="854" spans="1:5" x14ac:dyDescent="0.75">
      <c r="A854" s="8" t="s">
        <v>7410</v>
      </c>
      <c r="B854" s="8" t="s">
        <v>7411</v>
      </c>
      <c r="C854" s="2" t="s">
        <v>7412</v>
      </c>
      <c r="D854" s="13">
        <v>2.5960815178420861E-4</v>
      </c>
      <c r="E854" s="12" t="s">
        <v>846</v>
      </c>
    </row>
    <row r="855" spans="1:5" x14ac:dyDescent="0.75">
      <c r="A855" s="8" t="s">
        <v>7419</v>
      </c>
      <c r="B855" s="8" t="s">
        <v>7420</v>
      </c>
      <c r="C855" s="2" t="s">
        <v>7421</v>
      </c>
      <c r="D855" s="13">
        <v>2.576450727865695E-4</v>
      </c>
      <c r="E855" s="12" t="s">
        <v>846</v>
      </c>
    </row>
    <row r="856" spans="1:5" x14ac:dyDescent="0.75">
      <c r="A856" s="8" t="s">
        <v>7335</v>
      </c>
      <c r="B856" s="8" t="s">
        <v>7336</v>
      </c>
      <c r="C856" s="2" t="s">
        <v>7337</v>
      </c>
      <c r="D856" s="13">
        <v>2.4643183289597655E-4</v>
      </c>
      <c r="E856" s="12" t="s">
        <v>846</v>
      </c>
    </row>
    <row r="857" spans="1:5" x14ac:dyDescent="0.75">
      <c r="A857" s="8" t="s">
        <v>7365</v>
      </c>
      <c r="B857" s="8" t="s">
        <v>7366</v>
      </c>
      <c r="C857" s="2" t="s">
        <v>7367</v>
      </c>
      <c r="D857" s="13">
        <v>2.3531216750044318E-4</v>
      </c>
      <c r="E857" s="12" t="s">
        <v>846</v>
      </c>
    </row>
    <row r="858" spans="1:5" x14ac:dyDescent="0.75">
      <c r="A858" s="8" t="s">
        <v>7377</v>
      </c>
      <c r="B858" s="8" t="s">
        <v>7378</v>
      </c>
      <c r="C858" s="2" t="s">
        <v>7379</v>
      </c>
      <c r="D858" s="13">
        <v>2.3095345614923703E-4</v>
      </c>
      <c r="E858" s="12" t="s">
        <v>2</v>
      </c>
    </row>
    <row r="859" spans="1:5" x14ac:dyDescent="0.75">
      <c r="A859" s="8" t="s">
        <v>7413</v>
      </c>
      <c r="B859" s="8" t="s">
        <v>7414</v>
      </c>
      <c r="C859" s="2" t="s">
        <v>7415</v>
      </c>
      <c r="D859" s="13">
        <v>2.2378949672727664E-4</v>
      </c>
      <c r="E859" s="12" t="s">
        <v>846</v>
      </c>
    </row>
    <row r="860" spans="1:5" x14ac:dyDescent="0.75">
      <c r="A860" s="8" t="s">
        <v>8268</v>
      </c>
      <c r="B860" s="8" t="s">
        <v>7422</v>
      </c>
      <c r="C860" s="2" t="s">
        <v>7423</v>
      </c>
      <c r="D860" s="13">
        <v>0</v>
      </c>
      <c r="E860" s="12" t="s">
        <v>847</v>
      </c>
    </row>
    <row r="861" spans="1:5" x14ac:dyDescent="0.75">
      <c r="A861" s="8" t="s">
        <v>8270</v>
      </c>
      <c r="B861" s="8" t="s">
        <v>7429</v>
      </c>
      <c r="C861" s="2" t="s">
        <v>7430</v>
      </c>
      <c r="D861" s="13">
        <v>0</v>
      </c>
      <c r="E861" s="12" t="s">
        <v>847</v>
      </c>
    </row>
    <row r="862" spans="1:5" x14ac:dyDescent="0.75">
      <c r="A862" s="8" t="s">
        <v>8273</v>
      </c>
      <c r="B862" s="8" t="s">
        <v>7447</v>
      </c>
      <c r="C862" s="2" t="s">
        <v>7448</v>
      </c>
      <c r="D862" s="13">
        <v>0</v>
      </c>
      <c r="E862" s="12" t="s">
        <v>847</v>
      </c>
    </row>
    <row r="863" spans="1:5" x14ac:dyDescent="0.75">
      <c r="A863" s="8" t="s">
        <v>8274</v>
      </c>
      <c r="B863" s="8" t="s">
        <v>7449</v>
      </c>
      <c r="C863" s="2" t="s">
        <v>7450</v>
      </c>
      <c r="D863" s="13">
        <v>0</v>
      </c>
      <c r="E863" s="12" t="s">
        <v>847</v>
      </c>
    </row>
    <row r="864" spans="1:5" x14ac:dyDescent="0.75">
      <c r="A864" s="8" t="s">
        <v>8275</v>
      </c>
      <c r="B864" s="8" t="s">
        <v>7451</v>
      </c>
      <c r="C864" s="2" t="s">
        <v>7452</v>
      </c>
      <c r="D864" s="13">
        <v>0</v>
      </c>
      <c r="E864" s="12" t="s">
        <v>847</v>
      </c>
    </row>
    <row r="865" spans="1:5" x14ac:dyDescent="0.75">
      <c r="A865" s="8" t="s">
        <v>8276</v>
      </c>
      <c r="B865" s="8" t="s">
        <v>7453</v>
      </c>
      <c r="C865" s="2" t="s">
        <v>7454</v>
      </c>
      <c r="D865" s="13">
        <v>0</v>
      </c>
      <c r="E865" s="12" t="s">
        <v>847</v>
      </c>
    </row>
    <row r="866" spans="1:5" x14ac:dyDescent="0.75">
      <c r="A866" s="8" t="s">
        <v>8277</v>
      </c>
      <c r="B866" s="8" t="s">
        <v>7455</v>
      </c>
      <c r="C866" s="2" t="s">
        <v>7456</v>
      </c>
      <c r="D866" s="13">
        <v>0</v>
      </c>
      <c r="E866" s="12" t="s">
        <v>847</v>
      </c>
    </row>
    <row r="867" spans="1:5" x14ac:dyDescent="0.75">
      <c r="A867" s="8" t="s">
        <v>8278</v>
      </c>
      <c r="B867" s="8" t="s">
        <v>7472</v>
      </c>
      <c r="C867" s="2" t="s">
        <v>7473</v>
      </c>
      <c r="D867" s="13">
        <v>0</v>
      </c>
      <c r="E867" s="12" t="s">
        <v>847</v>
      </c>
    </row>
    <row r="868" spans="1:5" x14ac:dyDescent="0.75">
      <c r="A868" s="8" t="s">
        <v>8279</v>
      </c>
      <c r="B868" s="8" t="s">
        <v>7474</v>
      </c>
      <c r="C868" s="2" t="s">
        <v>7475</v>
      </c>
      <c r="D868" s="13">
        <v>0</v>
      </c>
      <c r="E868" s="12" t="s">
        <v>847</v>
      </c>
    </row>
    <row r="869" spans="1:5" x14ac:dyDescent="0.75">
      <c r="A869" s="8" t="s">
        <v>8284</v>
      </c>
      <c r="B869" s="8" t="s">
        <v>7493</v>
      </c>
      <c r="C869" s="2" t="s">
        <v>7494</v>
      </c>
      <c r="D869" s="13">
        <v>0</v>
      </c>
      <c r="E869" s="12" t="s">
        <v>847</v>
      </c>
    </row>
    <row r="870" spans="1:5" x14ac:dyDescent="0.75">
      <c r="A870" s="8" t="s">
        <v>8285</v>
      </c>
      <c r="B870" s="8" t="s">
        <v>7498</v>
      </c>
      <c r="C870" s="2" t="s">
        <v>7499</v>
      </c>
      <c r="D870" s="13">
        <v>0</v>
      </c>
      <c r="E870" s="12" t="s">
        <v>847</v>
      </c>
    </row>
    <row r="871" spans="1:5" x14ac:dyDescent="0.75">
      <c r="A871" s="8" t="s">
        <v>8286</v>
      </c>
      <c r="B871" s="8" t="s">
        <v>7503</v>
      </c>
      <c r="C871" s="2" t="s">
        <v>7504</v>
      </c>
      <c r="D871" s="13">
        <v>0</v>
      </c>
      <c r="E871" s="12" t="s">
        <v>847</v>
      </c>
    </row>
    <row r="872" spans="1:5" x14ac:dyDescent="0.75">
      <c r="A872" s="8" t="s">
        <v>3224</v>
      </c>
      <c r="B872" s="8" t="s">
        <v>3225</v>
      </c>
      <c r="C872" s="2" t="s">
        <v>3226</v>
      </c>
      <c r="D872" s="13">
        <v>0</v>
      </c>
      <c r="E872" s="12" t="s">
        <v>847</v>
      </c>
    </row>
    <row r="873" spans="1:5" x14ac:dyDescent="0.75">
      <c r="A873" s="8" t="s">
        <v>8289</v>
      </c>
      <c r="B873" s="8" t="s">
        <v>7533</v>
      </c>
      <c r="C873" s="2" t="s">
        <v>7534</v>
      </c>
      <c r="D873" s="13">
        <v>0</v>
      </c>
      <c r="E873" s="12" t="s">
        <v>847</v>
      </c>
    </row>
    <row r="874" spans="1:5" x14ac:dyDescent="0.75">
      <c r="A874" s="8" t="s">
        <v>8292</v>
      </c>
      <c r="B874" s="8" t="s">
        <v>7578</v>
      </c>
      <c r="C874" s="2" t="s">
        <v>7579</v>
      </c>
      <c r="D874" s="13">
        <v>0</v>
      </c>
      <c r="E874" s="12" t="s">
        <v>847</v>
      </c>
    </row>
    <row r="875" spans="1:5" x14ac:dyDescent="0.75">
      <c r="A875" s="8" t="s">
        <v>8295</v>
      </c>
      <c r="B875" s="8" t="s">
        <v>7596</v>
      </c>
      <c r="C875" s="2" t="s">
        <v>7597</v>
      </c>
      <c r="D875" s="13">
        <v>0</v>
      </c>
      <c r="E875" s="12" t="s">
        <v>847</v>
      </c>
    </row>
    <row r="876" spans="1:5" x14ac:dyDescent="0.75">
      <c r="A876" s="8" t="s">
        <v>8296</v>
      </c>
      <c r="B876" s="8" t="s">
        <v>7607</v>
      </c>
      <c r="C876" s="2" t="s">
        <v>7608</v>
      </c>
      <c r="D876" s="13">
        <v>0</v>
      </c>
      <c r="E876" s="12" t="s">
        <v>847</v>
      </c>
    </row>
    <row r="877" spans="1:5" x14ac:dyDescent="0.75">
      <c r="A877" s="8" t="s">
        <v>8297</v>
      </c>
      <c r="B877" s="8" t="s">
        <v>7609</v>
      </c>
      <c r="C877" s="2" t="s">
        <v>7610</v>
      </c>
      <c r="D877" s="13">
        <v>0</v>
      </c>
      <c r="E877" s="12" t="s">
        <v>847</v>
      </c>
    </row>
    <row r="878" spans="1:5" x14ac:dyDescent="0.75">
      <c r="A878" s="8" t="s">
        <v>8298</v>
      </c>
      <c r="B878" s="8" t="s">
        <v>7611</v>
      </c>
      <c r="C878" s="2" t="s">
        <v>7612</v>
      </c>
      <c r="D878" s="13">
        <v>0</v>
      </c>
      <c r="E878" s="12" t="s">
        <v>847</v>
      </c>
    </row>
    <row r="879" spans="1:5" x14ac:dyDescent="0.75">
      <c r="A879" s="8" t="s">
        <v>8299</v>
      </c>
      <c r="B879" s="8" t="s">
        <v>7616</v>
      </c>
      <c r="C879" s="2" t="s">
        <v>7617</v>
      </c>
      <c r="D879" s="13">
        <v>0</v>
      </c>
      <c r="E879" s="12" t="s">
        <v>847</v>
      </c>
    </row>
    <row r="880" spans="1:5" x14ac:dyDescent="0.75">
      <c r="A880" s="8" t="s">
        <v>8305</v>
      </c>
      <c r="B880" s="8" t="s">
        <v>7637</v>
      </c>
      <c r="C880" s="2" t="s">
        <v>7638</v>
      </c>
      <c r="D880" s="13">
        <v>0</v>
      </c>
      <c r="E880" s="12" t="s">
        <v>847</v>
      </c>
    </row>
    <row r="881" spans="1:5" x14ac:dyDescent="0.75">
      <c r="A881" s="8" t="s">
        <v>2465</v>
      </c>
      <c r="B881" s="8" t="s">
        <v>2466</v>
      </c>
      <c r="C881" s="2" t="s">
        <v>2467</v>
      </c>
      <c r="D881" s="13">
        <v>0</v>
      </c>
      <c r="E881" s="12" t="s">
        <v>847</v>
      </c>
    </row>
    <row r="882" spans="1:5" x14ac:dyDescent="0.75">
      <c r="A882" s="8" t="s">
        <v>8309</v>
      </c>
      <c r="B882" s="8" t="s">
        <v>7669</v>
      </c>
      <c r="C882" s="2" t="s">
        <v>7670</v>
      </c>
      <c r="D882" s="13">
        <v>0</v>
      </c>
      <c r="E882" s="12" t="s">
        <v>847</v>
      </c>
    </row>
    <row r="883" spans="1:5" x14ac:dyDescent="0.75">
      <c r="A883" s="8" t="s">
        <v>8311</v>
      </c>
      <c r="B883" s="8" t="s">
        <v>7679</v>
      </c>
      <c r="C883" s="2" t="s">
        <v>7680</v>
      </c>
      <c r="D883" s="13">
        <v>0</v>
      </c>
      <c r="E883" s="12" t="s">
        <v>847</v>
      </c>
    </row>
    <row r="884" spans="1:5" x14ac:dyDescent="0.75">
      <c r="A884" s="8" t="s">
        <v>8312</v>
      </c>
      <c r="B884" s="8" t="s">
        <v>7681</v>
      </c>
      <c r="C884" s="2" t="s">
        <v>7682</v>
      </c>
      <c r="D884" s="13">
        <v>0</v>
      </c>
      <c r="E884" s="12" t="s">
        <v>847</v>
      </c>
    </row>
    <row r="885" spans="1:5" x14ac:dyDescent="0.75">
      <c r="A885" s="8" t="s">
        <v>8313</v>
      </c>
      <c r="B885" s="8" t="s">
        <v>7689</v>
      </c>
      <c r="C885" s="2" t="s">
        <v>7690</v>
      </c>
      <c r="D885" s="13">
        <v>0</v>
      </c>
      <c r="E885" s="12" t="s">
        <v>847</v>
      </c>
    </row>
    <row r="886" spans="1:5" x14ac:dyDescent="0.75">
      <c r="A886" s="8" t="s">
        <v>8314</v>
      </c>
      <c r="B886" s="8" t="s">
        <v>7691</v>
      </c>
      <c r="C886" s="2" t="s">
        <v>7692</v>
      </c>
      <c r="D886" s="13">
        <v>0</v>
      </c>
      <c r="E886" s="12" t="s">
        <v>847</v>
      </c>
    </row>
    <row r="887" spans="1:5" x14ac:dyDescent="0.75">
      <c r="A887" s="8" t="s">
        <v>4831</v>
      </c>
      <c r="B887" s="8" t="s">
        <v>4832</v>
      </c>
      <c r="C887" s="2" t="s">
        <v>4833</v>
      </c>
      <c r="D887" s="13">
        <v>0</v>
      </c>
      <c r="E887" s="12" t="s">
        <v>847</v>
      </c>
    </row>
    <row r="888" spans="1:5" x14ac:dyDescent="0.75">
      <c r="A888" s="8" t="s">
        <v>8318</v>
      </c>
      <c r="B888" s="8" t="s">
        <v>7698</v>
      </c>
      <c r="C888" s="2" t="s">
        <v>7699</v>
      </c>
      <c r="D888" s="13">
        <v>0</v>
      </c>
      <c r="E888" s="12" t="s">
        <v>847</v>
      </c>
    </row>
    <row r="889" spans="1:5" x14ac:dyDescent="0.75">
      <c r="A889" s="8" t="s">
        <v>8319</v>
      </c>
      <c r="B889" s="8" t="s">
        <v>7709</v>
      </c>
      <c r="C889" s="2" t="s">
        <v>7710</v>
      </c>
      <c r="D889" s="13">
        <v>0</v>
      </c>
      <c r="E889" s="12" t="s">
        <v>847</v>
      </c>
    </row>
    <row r="890" spans="1:5" x14ac:dyDescent="0.75">
      <c r="A890" s="8" t="s">
        <v>8321</v>
      </c>
      <c r="B890" s="8" t="s">
        <v>7740</v>
      </c>
      <c r="C890" s="2" t="s">
        <v>7741</v>
      </c>
      <c r="D890" s="13">
        <v>0</v>
      </c>
      <c r="E890" s="12" t="s">
        <v>847</v>
      </c>
    </row>
    <row r="891" spans="1:5" x14ac:dyDescent="0.75">
      <c r="A891" s="8" t="s">
        <v>8322</v>
      </c>
      <c r="B891" s="8" t="s">
        <v>7745</v>
      </c>
      <c r="C891" s="2" t="s">
        <v>7746</v>
      </c>
      <c r="D891" s="13">
        <v>0</v>
      </c>
      <c r="E891" s="12" t="s">
        <v>847</v>
      </c>
    </row>
    <row r="892" spans="1:5" x14ac:dyDescent="0.75">
      <c r="A892" s="8" t="s">
        <v>8324</v>
      </c>
      <c r="B892" s="8" t="s">
        <v>7767</v>
      </c>
      <c r="C892" s="2" t="s">
        <v>7768</v>
      </c>
      <c r="D892" s="13">
        <v>0</v>
      </c>
      <c r="E892" s="12" t="s">
        <v>847</v>
      </c>
    </row>
    <row r="893" spans="1:5" x14ac:dyDescent="0.75">
      <c r="A893" s="8" t="s">
        <v>8325</v>
      </c>
      <c r="B893" s="8" t="s">
        <v>7772</v>
      </c>
      <c r="C893" s="2" t="s">
        <v>7773</v>
      </c>
      <c r="D893" s="13">
        <v>0</v>
      </c>
      <c r="E893" s="12" t="s">
        <v>847</v>
      </c>
    </row>
    <row r="894" spans="1:5" x14ac:dyDescent="0.75">
      <c r="A894" s="8" t="s">
        <v>8326</v>
      </c>
      <c r="B894" s="8" t="s">
        <v>7774</v>
      </c>
      <c r="C894" s="2" t="s">
        <v>7775</v>
      </c>
      <c r="D894" s="13">
        <v>0</v>
      </c>
      <c r="E894" s="12" t="s">
        <v>847</v>
      </c>
    </row>
    <row r="895" spans="1:5" x14ac:dyDescent="0.75">
      <c r="A895" s="8" t="s">
        <v>7005</v>
      </c>
      <c r="B895" s="8" t="s">
        <v>7006</v>
      </c>
      <c r="C895" s="2" t="s">
        <v>7007</v>
      </c>
      <c r="D895" s="13">
        <v>0</v>
      </c>
      <c r="E895" s="12" t="s">
        <v>847</v>
      </c>
    </row>
    <row r="896" spans="1:5" x14ac:dyDescent="0.75">
      <c r="A896" s="8" t="s">
        <v>8327</v>
      </c>
      <c r="B896" s="8" t="s">
        <v>7797</v>
      </c>
      <c r="C896" s="2" t="s">
        <v>7798</v>
      </c>
      <c r="D896" s="13">
        <v>0</v>
      </c>
      <c r="E896" s="12" t="s">
        <v>847</v>
      </c>
    </row>
    <row r="897" spans="1:5" x14ac:dyDescent="0.75">
      <c r="A897" s="8" t="s">
        <v>8328</v>
      </c>
      <c r="B897" s="8" t="s">
        <v>7799</v>
      </c>
      <c r="C897" s="2" t="s">
        <v>7800</v>
      </c>
      <c r="D897" s="13">
        <v>0</v>
      </c>
      <c r="E897" s="12" t="s">
        <v>847</v>
      </c>
    </row>
    <row r="898" spans="1:5" x14ac:dyDescent="0.75">
      <c r="A898" s="8" t="s">
        <v>8329</v>
      </c>
      <c r="B898" s="8" t="s">
        <v>7801</v>
      </c>
      <c r="C898" s="2" t="s">
        <v>7802</v>
      </c>
      <c r="D898" s="13">
        <v>0</v>
      </c>
      <c r="E898" s="12" t="s">
        <v>847</v>
      </c>
    </row>
    <row r="899" spans="1:5" x14ac:dyDescent="0.75">
      <c r="A899" s="8" t="s">
        <v>8330</v>
      </c>
      <c r="B899" s="8" t="s">
        <v>7806</v>
      </c>
      <c r="C899" s="2" t="s">
        <v>7807</v>
      </c>
      <c r="D899" s="13">
        <v>0</v>
      </c>
      <c r="E899" s="12" t="s">
        <v>847</v>
      </c>
    </row>
    <row r="900" spans="1:5" x14ac:dyDescent="0.75">
      <c r="A900" s="8" t="s">
        <v>2429</v>
      </c>
      <c r="B900" s="8" t="s">
        <v>2430</v>
      </c>
      <c r="C900" s="2" t="s">
        <v>2431</v>
      </c>
      <c r="D900" s="13">
        <v>0</v>
      </c>
      <c r="E900" s="12" t="s">
        <v>847</v>
      </c>
    </row>
    <row r="901" spans="1:5" x14ac:dyDescent="0.75">
      <c r="A901" s="8" t="s">
        <v>8333</v>
      </c>
      <c r="B901" s="8" t="s">
        <v>7821</v>
      </c>
      <c r="C901" s="2" t="s">
        <v>7822</v>
      </c>
      <c r="D901" s="13">
        <v>0</v>
      </c>
      <c r="E901" s="12" t="s">
        <v>847</v>
      </c>
    </row>
    <row r="902" spans="1:5" x14ac:dyDescent="0.75">
      <c r="A902" s="8" t="s">
        <v>8335</v>
      </c>
      <c r="B902" s="8" t="s">
        <v>7825</v>
      </c>
      <c r="C902" s="2" t="s">
        <v>7826</v>
      </c>
      <c r="D902" s="13">
        <v>0</v>
      </c>
      <c r="E902" s="12" t="s">
        <v>847</v>
      </c>
    </row>
    <row r="903" spans="1:5" x14ac:dyDescent="0.75">
      <c r="A903" s="8" t="s">
        <v>8336</v>
      </c>
      <c r="B903" s="8" t="s">
        <v>7827</v>
      </c>
      <c r="C903" s="2" t="s">
        <v>7828</v>
      </c>
      <c r="D903" s="13">
        <v>0</v>
      </c>
      <c r="E903" s="12" t="s">
        <v>847</v>
      </c>
    </row>
    <row r="904" spans="1:5" x14ac:dyDescent="0.75">
      <c r="A904" s="8" t="s">
        <v>8339</v>
      </c>
      <c r="B904" s="8" t="s">
        <v>7839</v>
      </c>
      <c r="C904" s="2" t="s">
        <v>7840</v>
      </c>
      <c r="D904" s="13">
        <v>0</v>
      </c>
      <c r="E904" s="12" t="s">
        <v>847</v>
      </c>
    </row>
    <row r="905" spans="1:5" x14ac:dyDescent="0.75">
      <c r="A905" s="8" t="s">
        <v>8341</v>
      </c>
      <c r="B905" s="8" t="s">
        <v>7849</v>
      </c>
      <c r="C905" s="2" t="s">
        <v>7850</v>
      </c>
      <c r="D905" s="13">
        <v>0</v>
      </c>
      <c r="E905" s="12" t="s">
        <v>847</v>
      </c>
    </row>
    <row r="906" spans="1:5" x14ac:dyDescent="0.75">
      <c r="A906" s="8" t="s">
        <v>8343</v>
      </c>
      <c r="B906" s="8" t="s">
        <v>7853</v>
      </c>
      <c r="C906" s="2" t="s">
        <v>7854</v>
      </c>
      <c r="D906" s="13">
        <v>0</v>
      </c>
      <c r="E906" s="12" t="s">
        <v>847</v>
      </c>
    </row>
    <row r="907" spans="1:5" x14ac:dyDescent="0.75">
      <c r="A907" s="8" t="s">
        <v>6966</v>
      </c>
      <c r="B907" s="8" t="s">
        <v>6967</v>
      </c>
      <c r="C907" s="2" t="s">
        <v>6968</v>
      </c>
      <c r="D907" s="13">
        <v>0</v>
      </c>
      <c r="E907" s="12" t="s">
        <v>847</v>
      </c>
    </row>
    <row r="908" spans="1:5" x14ac:dyDescent="0.75">
      <c r="A908" s="8" t="s">
        <v>8344</v>
      </c>
      <c r="B908" s="8" t="s">
        <v>7855</v>
      </c>
      <c r="C908" s="2" t="s">
        <v>7856</v>
      </c>
      <c r="D908" s="13">
        <v>0</v>
      </c>
      <c r="E908" s="12" t="s">
        <v>847</v>
      </c>
    </row>
    <row r="909" spans="1:5" x14ac:dyDescent="0.75">
      <c r="A909" s="8" t="s">
        <v>8350</v>
      </c>
      <c r="B909" s="8" t="s">
        <v>7865</v>
      </c>
      <c r="C909" s="2" t="s">
        <v>7866</v>
      </c>
      <c r="D909" s="13">
        <v>0</v>
      </c>
      <c r="E909" s="12" t="s">
        <v>847</v>
      </c>
    </row>
    <row r="910" spans="1:5" x14ac:dyDescent="0.75">
      <c r="A910" s="8" t="s">
        <v>8357</v>
      </c>
      <c r="B910" s="8" t="s">
        <v>7889</v>
      </c>
      <c r="C910" s="2" t="s">
        <v>7890</v>
      </c>
      <c r="D910" s="13">
        <v>0</v>
      </c>
      <c r="E910" s="12" t="s">
        <v>847</v>
      </c>
    </row>
    <row r="911" spans="1:5" x14ac:dyDescent="0.75">
      <c r="A911" s="8" t="s">
        <v>8359</v>
      </c>
      <c r="B911" s="8" t="s">
        <v>7905</v>
      </c>
      <c r="C911" s="2" t="s">
        <v>7906</v>
      </c>
      <c r="D911" s="13">
        <v>0</v>
      </c>
      <c r="E911" s="12" t="s">
        <v>847</v>
      </c>
    </row>
    <row r="912" spans="1:5" x14ac:dyDescent="0.75">
      <c r="A912" s="8" t="s">
        <v>8360</v>
      </c>
      <c r="B912" s="8" t="s">
        <v>7907</v>
      </c>
      <c r="C912" s="2" t="s">
        <v>7908</v>
      </c>
      <c r="D912" s="13">
        <v>0</v>
      </c>
      <c r="E912" s="12" t="s">
        <v>847</v>
      </c>
    </row>
    <row r="913" spans="1:5" x14ac:dyDescent="0.75">
      <c r="A913" s="8" t="s">
        <v>8361</v>
      </c>
      <c r="B913" s="8" t="s">
        <v>7909</v>
      </c>
      <c r="C913" s="2" t="s">
        <v>7910</v>
      </c>
      <c r="D913" s="13">
        <v>0</v>
      </c>
      <c r="E913" s="12" t="s">
        <v>847</v>
      </c>
    </row>
    <row r="914" spans="1:5" x14ac:dyDescent="0.75">
      <c r="A914" s="8" t="s">
        <v>8363</v>
      </c>
      <c r="B914" s="8" t="s">
        <v>7913</v>
      </c>
      <c r="C914" s="2" t="s">
        <v>7914</v>
      </c>
      <c r="D914" s="13">
        <v>0</v>
      </c>
      <c r="E914" s="12" t="s">
        <v>847</v>
      </c>
    </row>
    <row r="915" spans="1:5" x14ac:dyDescent="0.75">
      <c r="A915" s="8" t="s">
        <v>8364</v>
      </c>
      <c r="B915" s="8" t="s">
        <v>7915</v>
      </c>
      <c r="C915" s="2" t="s">
        <v>7916</v>
      </c>
      <c r="D915" s="13">
        <v>0</v>
      </c>
      <c r="E915" s="12" t="s">
        <v>847</v>
      </c>
    </row>
    <row r="916" spans="1:5" x14ac:dyDescent="0.75">
      <c r="A916" s="8" t="s">
        <v>8366</v>
      </c>
      <c r="B916" s="8" t="s">
        <v>7919</v>
      </c>
      <c r="C916" s="2" t="s">
        <v>7920</v>
      </c>
      <c r="D916" s="13">
        <v>0</v>
      </c>
      <c r="E916" s="12" t="s">
        <v>847</v>
      </c>
    </row>
    <row r="917" spans="1:5" x14ac:dyDescent="0.75">
      <c r="A917" s="8" t="s">
        <v>5260</v>
      </c>
      <c r="B917" s="8" t="s">
        <v>5261</v>
      </c>
      <c r="C917" s="2" t="s">
        <v>5262</v>
      </c>
      <c r="D917" s="13">
        <v>0</v>
      </c>
      <c r="E917" s="12" t="s">
        <v>847</v>
      </c>
    </row>
    <row r="918" spans="1:5" x14ac:dyDescent="0.75">
      <c r="A918" s="8" t="s">
        <v>8368</v>
      </c>
      <c r="B918" s="8" t="s">
        <v>7932</v>
      </c>
      <c r="C918" s="2" t="s">
        <v>7933</v>
      </c>
      <c r="D918" s="13">
        <v>0</v>
      </c>
      <c r="E918" s="12" t="s">
        <v>847</v>
      </c>
    </row>
    <row r="919" spans="1:5" x14ac:dyDescent="0.75">
      <c r="A919" s="8" t="s">
        <v>8370</v>
      </c>
      <c r="B919" s="8" t="s">
        <v>7940</v>
      </c>
      <c r="C919" s="2" t="s">
        <v>7941</v>
      </c>
      <c r="D919" s="13">
        <v>0</v>
      </c>
      <c r="E919" s="12" t="s">
        <v>847</v>
      </c>
    </row>
    <row r="920" spans="1:5" x14ac:dyDescent="0.75">
      <c r="A920" s="8" t="s">
        <v>8372</v>
      </c>
      <c r="B920" s="8" t="s">
        <v>7944</v>
      </c>
      <c r="C920" s="2" t="s">
        <v>7945</v>
      </c>
      <c r="D920" s="13">
        <v>0</v>
      </c>
      <c r="E920" s="12" t="s">
        <v>847</v>
      </c>
    </row>
    <row r="921" spans="1:5" x14ac:dyDescent="0.75">
      <c r="A921" s="8" t="s">
        <v>8373</v>
      </c>
      <c r="B921" s="8" t="s">
        <v>7946</v>
      </c>
      <c r="C921" s="2" t="s">
        <v>7947</v>
      </c>
      <c r="D921" s="13">
        <v>0</v>
      </c>
      <c r="E921" s="12" t="s">
        <v>847</v>
      </c>
    </row>
    <row r="922" spans="1:5" x14ac:dyDescent="0.75">
      <c r="A922" s="8" t="s">
        <v>8374</v>
      </c>
      <c r="B922" s="8" t="s">
        <v>7948</v>
      </c>
      <c r="C922" s="2" t="s">
        <v>7949</v>
      </c>
      <c r="D922" s="13">
        <v>0</v>
      </c>
      <c r="E922" s="12" t="s">
        <v>847</v>
      </c>
    </row>
    <row r="923" spans="1:5" x14ac:dyDescent="0.75">
      <c r="A923" s="8" t="s">
        <v>8375</v>
      </c>
      <c r="B923" s="8" t="s">
        <v>7950</v>
      </c>
      <c r="C923" s="2" t="s">
        <v>7951</v>
      </c>
      <c r="D923" s="13">
        <v>0</v>
      </c>
      <c r="E923" s="12" t="s">
        <v>847</v>
      </c>
    </row>
    <row r="924" spans="1:5" x14ac:dyDescent="0.75">
      <c r="A924" s="8" t="s">
        <v>8376</v>
      </c>
      <c r="B924" s="8" t="s">
        <v>7952</v>
      </c>
      <c r="C924" s="2" t="s">
        <v>7953</v>
      </c>
      <c r="D924" s="13">
        <v>0</v>
      </c>
      <c r="E924" s="12" t="s">
        <v>847</v>
      </c>
    </row>
    <row r="925" spans="1:5" x14ac:dyDescent="0.75">
      <c r="A925" s="8" t="s">
        <v>8379</v>
      </c>
      <c r="B925" s="8" t="s">
        <v>7967</v>
      </c>
      <c r="C925" s="2" t="s">
        <v>7968</v>
      </c>
      <c r="D925" s="13">
        <v>0</v>
      </c>
      <c r="E925" s="12" t="s">
        <v>847</v>
      </c>
    </row>
    <row r="926" spans="1:5" x14ac:dyDescent="0.75">
      <c r="A926" s="8" t="s">
        <v>8380</v>
      </c>
      <c r="B926" s="8" t="s">
        <v>7969</v>
      </c>
      <c r="C926" s="2" t="s">
        <v>7970</v>
      </c>
      <c r="D926" s="13">
        <v>0</v>
      </c>
      <c r="E926" s="12" t="s">
        <v>847</v>
      </c>
    </row>
    <row r="927" spans="1:5" x14ac:dyDescent="0.75">
      <c r="A927" s="8" t="s">
        <v>8381</v>
      </c>
      <c r="B927" s="8" t="s">
        <v>7974</v>
      </c>
      <c r="C927" s="2" t="s">
        <v>7975</v>
      </c>
      <c r="D927" s="13">
        <v>0</v>
      </c>
      <c r="E927" s="12" t="s">
        <v>847</v>
      </c>
    </row>
    <row r="928" spans="1:5" x14ac:dyDescent="0.75">
      <c r="A928" s="8" t="s">
        <v>8383</v>
      </c>
      <c r="B928" s="8" t="s">
        <v>7981</v>
      </c>
      <c r="C928" s="2" t="s">
        <v>7982</v>
      </c>
      <c r="D928" s="13">
        <v>0</v>
      </c>
      <c r="E928" s="12" t="s">
        <v>847</v>
      </c>
    </row>
    <row r="929" spans="1:5" x14ac:dyDescent="0.75">
      <c r="A929" s="8" t="s">
        <v>8384</v>
      </c>
      <c r="B929" s="8" t="s">
        <v>7983</v>
      </c>
      <c r="C929" s="2" t="s">
        <v>7984</v>
      </c>
      <c r="D929" s="13">
        <v>0</v>
      </c>
      <c r="E929" s="12" t="s">
        <v>847</v>
      </c>
    </row>
    <row r="930" spans="1:5" x14ac:dyDescent="0.75">
      <c r="A930" s="8" t="s">
        <v>8386</v>
      </c>
      <c r="B930" s="8" t="s">
        <v>7993</v>
      </c>
      <c r="C930" s="2" t="s">
        <v>7994</v>
      </c>
      <c r="D930" s="13">
        <v>0</v>
      </c>
      <c r="E930" s="12" t="s">
        <v>847</v>
      </c>
    </row>
    <row r="931" spans="1:5" x14ac:dyDescent="0.75">
      <c r="A931" s="8" t="s">
        <v>8388</v>
      </c>
      <c r="B931" s="8" t="s">
        <v>7997</v>
      </c>
      <c r="C931" s="2" t="s">
        <v>7998</v>
      </c>
      <c r="D931" s="13">
        <v>0</v>
      </c>
      <c r="E931" s="12" t="s">
        <v>847</v>
      </c>
    </row>
    <row r="932" spans="1:5" x14ac:dyDescent="0.75">
      <c r="A932" s="8" t="s">
        <v>8390</v>
      </c>
      <c r="B932" s="8" t="s">
        <v>8022</v>
      </c>
      <c r="C932" s="2" t="s">
        <v>8023</v>
      </c>
      <c r="D932" s="13">
        <v>0</v>
      </c>
      <c r="E932" s="12" t="s">
        <v>847</v>
      </c>
    </row>
    <row r="933" spans="1:5" x14ac:dyDescent="0.75">
      <c r="A933" s="8" t="s">
        <v>7101</v>
      </c>
      <c r="B933" s="8" t="s">
        <v>7102</v>
      </c>
      <c r="C933" s="2" t="s">
        <v>7103</v>
      </c>
      <c r="D933" s="13">
        <v>0</v>
      </c>
      <c r="E933" s="12" t="s">
        <v>847</v>
      </c>
    </row>
    <row r="934" spans="1:5" x14ac:dyDescent="0.75">
      <c r="A934" s="8" t="s">
        <v>8394</v>
      </c>
      <c r="B934" s="8" t="s">
        <v>8043</v>
      </c>
      <c r="C934" s="2" t="s">
        <v>8044</v>
      </c>
      <c r="D934" s="13">
        <v>0</v>
      </c>
      <c r="E934" s="12" t="s">
        <v>847</v>
      </c>
    </row>
    <row r="935" spans="1:5" x14ac:dyDescent="0.75">
      <c r="A935" s="8" t="s">
        <v>8395</v>
      </c>
      <c r="B935" s="8" t="s">
        <v>8066</v>
      </c>
      <c r="C935" s="2" t="s">
        <v>8067</v>
      </c>
      <c r="D935" s="13">
        <v>0</v>
      </c>
      <c r="E935" s="12" t="s">
        <v>847</v>
      </c>
    </row>
    <row r="936" spans="1:5" x14ac:dyDescent="0.75">
      <c r="A936" s="8" t="s">
        <v>8396</v>
      </c>
      <c r="B936" s="8" t="s">
        <v>8068</v>
      </c>
      <c r="C936" s="2" t="s">
        <v>8069</v>
      </c>
      <c r="D936" s="13">
        <v>0</v>
      </c>
      <c r="E936" s="12" t="s">
        <v>847</v>
      </c>
    </row>
    <row r="937" spans="1:5" x14ac:dyDescent="0.75">
      <c r="A937" s="8" t="s">
        <v>8397</v>
      </c>
      <c r="B937" s="8" t="s">
        <v>8076</v>
      </c>
      <c r="C937" s="2" t="s">
        <v>8077</v>
      </c>
      <c r="D937" s="13">
        <v>0</v>
      </c>
      <c r="E937" s="12" t="s">
        <v>847</v>
      </c>
    </row>
    <row r="938" spans="1:5" x14ac:dyDescent="0.75">
      <c r="A938" s="8" t="s">
        <v>8399</v>
      </c>
      <c r="B938" s="8" t="s">
        <v>8089</v>
      </c>
      <c r="C938" s="2" t="s">
        <v>8090</v>
      </c>
      <c r="D938" s="13">
        <v>0</v>
      </c>
      <c r="E938" s="12" t="s">
        <v>847</v>
      </c>
    </row>
    <row r="939" spans="1:5" x14ac:dyDescent="0.75">
      <c r="A939" s="8" t="s">
        <v>8400</v>
      </c>
      <c r="B939" s="8" t="s">
        <v>8091</v>
      </c>
      <c r="C939" s="2" t="s">
        <v>8092</v>
      </c>
      <c r="D939" s="13">
        <v>0</v>
      </c>
      <c r="E939" s="12" t="s">
        <v>847</v>
      </c>
    </row>
    <row r="940" spans="1:5" x14ac:dyDescent="0.75">
      <c r="A940" s="8" t="s">
        <v>3033</v>
      </c>
      <c r="B940" s="8" t="s">
        <v>3034</v>
      </c>
      <c r="C940" s="2" t="s">
        <v>3035</v>
      </c>
      <c r="D940" s="13">
        <v>0</v>
      </c>
      <c r="E940" s="12" t="s">
        <v>847</v>
      </c>
    </row>
    <row r="941" spans="1:5" x14ac:dyDescent="0.75">
      <c r="A941" s="8" t="s">
        <v>8407</v>
      </c>
      <c r="B941" s="8" t="s">
        <v>8125</v>
      </c>
      <c r="C941" s="2" t="s">
        <v>8126</v>
      </c>
      <c r="D941" s="13">
        <v>0</v>
      </c>
      <c r="E941" s="12" t="s">
        <v>847</v>
      </c>
    </row>
    <row r="942" spans="1:5" x14ac:dyDescent="0.75">
      <c r="A942" s="8" t="s">
        <v>8408</v>
      </c>
      <c r="B942" s="8" t="s">
        <v>8127</v>
      </c>
      <c r="C942" s="2" t="s">
        <v>8128</v>
      </c>
      <c r="D942" s="13">
        <v>0</v>
      </c>
      <c r="E942" s="12" t="s">
        <v>847</v>
      </c>
    </row>
    <row r="943" spans="1:5" x14ac:dyDescent="0.75">
      <c r="A943" s="8" t="s">
        <v>8412</v>
      </c>
      <c r="B943" s="8" t="s">
        <v>8145</v>
      </c>
      <c r="C943" s="2" t="s">
        <v>8146</v>
      </c>
      <c r="D943" s="13">
        <v>0</v>
      </c>
      <c r="E943" s="12" t="s">
        <v>847</v>
      </c>
    </row>
    <row r="944" spans="1:5" x14ac:dyDescent="0.75">
      <c r="A944" s="8" t="s">
        <v>8415</v>
      </c>
      <c r="B944" s="8" t="s">
        <v>8166</v>
      </c>
      <c r="C944" s="2" t="s">
        <v>8167</v>
      </c>
      <c r="D944" s="13">
        <v>0</v>
      </c>
      <c r="E944" s="12" t="s">
        <v>847</v>
      </c>
    </row>
    <row r="945" spans="1:5" x14ac:dyDescent="0.75">
      <c r="A945" s="8" t="s">
        <v>8416</v>
      </c>
      <c r="B945" s="8" t="s">
        <v>8168</v>
      </c>
      <c r="C945" s="2" t="s">
        <v>8169</v>
      </c>
      <c r="D945" s="13">
        <v>0</v>
      </c>
      <c r="E945" s="12" t="s">
        <v>847</v>
      </c>
    </row>
    <row r="946" spans="1:5" x14ac:dyDescent="0.75">
      <c r="A946" s="8" t="s">
        <v>2005</v>
      </c>
      <c r="B946" s="8" t="s">
        <v>2006</v>
      </c>
      <c r="C946" s="2" t="s">
        <v>2007</v>
      </c>
      <c r="D946" s="13">
        <v>0</v>
      </c>
      <c r="E946" s="12" t="s">
        <v>847</v>
      </c>
    </row>
    <row r="947" spans="1:5" x14ac:dyDescent="0.75">
      <c r="A947" s="8" t="s">
        <v>8417</v>
      </c>
      <c r="B947" s="8" t="s">
        <v>8170</v>
      </c>
      <c r="C947" s="2" t="s">
        <v>8171</v>
      </c>
      <c r="D947" s="13">
        <v>0</v>
      </c>
      <c r="E947" s="12" t="s">
        <v>847</v>
      </c>
    </row>
    <row r="948" spans="1:5" x14ac:dyDescent="0.75">
      <c r="A948" s="8" t="s">
        <v>8419</v>
      </c>
      <c r="B948" s="8" t="s">
        <v>8174</v>
      </c>
      <c r="C948" s="2" t="s">
        <v>8175</v>
      </c>
      <c r="D948" s="13">
        <v>0</v>
      </c>
      <c r="E948" s="12" t="s">
        <v>847</v>
      </c>
    </row>
    <row r="949" spans="1:5" x14ac:dyDescent="0.75">
      <c r="A949" s="8" t="s">
        <v>8420</v>
      </c>
      <c r="B949" s="8" t="s">
        <v>8179</v>
      </c>
      <c r="C949" s="2" t="s">
        <v>8180</v>
      </c>
      <c r="D949" s="13">
        <v>0</v>
      </c>
      <c r="E949" s="12" t="s">
        <v>847</v>
      </c>
    </row>
    <row r="950" spans="1:5" x14ac:dyDescent="0.75">
      <c r="A950" s="8" t="s">
        <v>8421</v>
      </c>
      <c r="B950" s="8" t="s">
        <v>8199</v>
      </c>
      <c r="C950" s="2" t="s">
        <v>8200</v>
      </c>
      <c r="D950" s="13">
        <v>0</v>
      </c>
      <c r="E950" s="12" t="s">
        <v>847</v>
      </c>
    </row>
    <row r="951" spans="1:5" x14ac:dyDescent="0.75">
      <c r="A951" s="8" t="s">
        <v>8424</v>
      </c>
      <c r="B951" s="8" t="s">
        <v>8235</v>
      </c>
      <c r="C951" s="2" t="s">
        <v>8236</v>
      </c>
      <c r="D951" s="13">
        <v>0</v>
      </c>
      <c r="E951" s="12" t="s">
        <v>847</v>
      </c>
    </row>
    <row r="952" spans="1:5" x14ac:dyDescent="0.75">
      <c r="A952" s="8" t="s">
        <v>8425</v>
      </c>
      <c r="B952" s="8" t="s">
        <v>8237</v>
      </c>
      <c r="C952" s="2" t="s">
        <v>8238</v>
      </c>
      <c r="D952" s="13">
        <v>0</v>
      </c>
      <c r="E952" s="12" t="s">
        <v>847</v>
      </c>
    </row>
  </sheetData>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3E8B-57E4-4E82-BAF5-C1462A660B1A}">
  <sheetPr>
    <tabColor theme="8" tint="-0.249977111117893"/>
  </sheetPr>
  <dimension ref="A1:F272"/>
  <sheetViews>
    <sheetView workbookViewId="0">
      <pane ySplit="5" topLeftCell="A6" activePane="bottomLeft" state="frozen"/>
      <selection activeCell="C14" sqref="C14"/>
      <selection pane="bottomLeft" activeCell="A6" sqref="A6"/>
    </sheetView>
  </sheetViews>
  <sheetFormatPr defaultRowHeight="14.75" x14ac:dyDescent="0.75"/>
  <cols>
    <col min="1" max="1" width="9.1328125" style="9" bestFit="1" customWidth="1"/>
    <col min="2" max="2" width="9.81640625" style="9" bestFit="1" customWidth="1"/>
    <col min="3" max="3" width="29.36328125" style="1" bestFit="1" customWidth="1"/>
    <col min="4" max="4" width="11.26953125" style="13" bestFit="1" customWidth="1"/>
    <col min="5" max="5" width="13.6796875" style="11" bestFit="1" customWidth="1"/>
    <col min="6" max="6" width="11.6796875" style="11" bestFit="1" customWidth="1"/>
    <col min="7" max="7" width="11.6796875" style="1" bestFit="1" customWidth="1"/>
    <col min="8" max="16384" width="8.7265625" style="1"/>
  </cols>
  <sheetData>
    <row r="1" spans="1:6" x14ac:dyDescent="0.75">
      <c r="A1" s="7" t="str">
        <f>List!A29&amp;" ("&amp;List!B29&amp;")"</f>
        <v>WisdomTree United Kingdom Equity Income Index  (WTUKE)</v>
      </c>
      <c r="B1" s="1"/>
    </row>
    <row r="2" spans="1:6" x14ac:dyDescent="0.75">
      <c r="A2" s="7" t="str">
        <f>"Annual Index Reconstitution List as of "&amp;TEXT(List!A2,"mmmm d, yyyy")</f>
        <v>Annual Index Reconstitution List as of October 27, 2022</v>
      </c>
    </row>
    <row r="5" spans="1:6" x14ac:dyDescent="0.75">
      <c r="A5" s="7" t="s">
        <v>146</v>
      </c>
      <c r="B5" s="7" t="s">
        <v>3</v>
      </c>
      <c r="C5" s="6" t="s">
        <v>0</v>
      </c>
      <c r="D5" s="14" t="s">
        <v>1</v>
      </c>
      <c r="E5" s="10" t="s">
        <v>845</v>
      </c>
      <c r="F5" s="1"/>
    </row>
    <row r="6" spans="1:6" x14ac:dyDescent="0.75">
      <c r="A6" s="8" t="s">
        <v>154</v>
      </c>
      <c r="B6" s="8" t="s">
        <v>766</v>
      </c>
      <c r="C6" s="2" t="s">
        <v>648</v>
      </c>
      <c r="D6" s="13">
        <v>3.9477730910754176E-2</v>
      </c>
      <c r="E6" s="12" t="s">
        <v>846</v>
      </c>
      <c r="F6" s="1"/>
    </row>
    <row r="7" spans="1:6" x14ac:dyDescent="0.75">
      <c r="A7" s="8" t="s">
        <v>1466</v>
      </c>
      <c r="B7" s="8" t="s">
        <v>1467</v>
      </c>
      <c r="C7" s="2" t="s">
        <v>1468</v>
      </c>
      <c r="D7" s="13">
        <v>3.9477730910754176E-2</v>
      </c>
      <c r="E7" s="12" t="s">
        <v>846</v>
      </c>
      <c r="F7" s="1"/>
    </row>
    <row r="8" spans="1:6" x14ac:dyDescent="0.75">
      <c r="A8" s="8" t="s">
        <v>396</v>
      </c>
      <c r="B8" s="8" t="s">
        <v>397</v>
      </c>
      <c r="C8" s="2" t="s">
        <v>398</v>
      </c>
      <c r="D8" s="13">
        <v>3.9477730910754176E-2</v>
      </c>
      <c r="E8" s="12" t="s">
        <v>846</v>
      </c>
      <c r="F8" s="1"/>
    </row>
    <row r="9" spans="1:6" x14ac:dyDescent="0.75">
      <c r="A9" s="8" t="s">
        <v>654</v>
      </c>
      <c r="B9" s="8" t="s">
        <v>655</v>
      </c>
      <c r="C9" s="2" t="s">
        <v>656</v>
      </c>
      <c r="D9" s="13">
        <v>3.9477730910754176E-2</v>
      </c>
      <c r="E9" s="12" t="s">
        <v>846</v>
      </c>
      <c r="F9" s="1"/>
    </row>
    <row r="10" spans="1:6" x14ac:dyDescent="0.75">
      <c r="A10" s="8" t="s">
        <v>1427</v>
      </c>
      <c r="B10" s="8" t="s">
        <v>1428</v>
      </c>
      <c r="C10" s="2" t="s">
        <v>1429</v>
      </c>
      <c r="D10" s="13">
        <v>3.9477730910754176E-2</v>
      </c>
      <c r="E10" s="12" t="s">
        <v>846</v>
      </c>
      <c r="F10" s="1"/>
    </row>
    <row r="11" spans="1:6" x14ac:dyDescent="0.75">
      <c r="A11" s="8" t="s">
        <v>615</v>
      </c>
      <c r="B11" s="8" t="s">
        <v>616</v>
      </c>
      <c r="C11" s="2" t="s">
        <v>617</v>
      </c>
      <c r="D11" s="13">
        <v>3.9477730910754169E-2</v>
      </c>
      <c r="E11" s="12" t="s">
        <v>846</v>
      </c>
      <c r="F11" s="1"/>
    </row>
    <row r="12" spans="1:6" x14ac:dyDescent="0.75">
      <c r="A12" s="8" t="s">
        <v>158</v>
      </c>
      <c r="B12" s="8" t="s">
        <v>23</v>
      </c>
      <c r="C12" s="2" t="s">
        <v>24</v>
      </c>
      <c r="D12" s="13">
        <v>3.9477730910754169E-2</v>
      </c>
      <c r="E12" s="12" t="s">
        <v>846</v>
      </c>
      <c r="F12" s="1"/>
    </row>
    <row r="13" spans="1:6" x14ac:dyDescent="0.75">
      <c r="A13" s="8" t="s">
        <v>166</v>
      </c>
      <c r="B13" s="8" t="s">
        <v>283</v>
      </c>
      <c r="C13" s="2" t="s">
        <v>41</v>
      </c>
      <c r="D13" s="13">
        <v>3.9477730910754169E-2</v>
      </c>
      <c r="E13" s="12" t="s">
        <v>846</v>
      </c>
      <c r="F13" s="1"/>
    </row>
    <row r="14" spans="1:6" x14ac:dyDescent="0.75">
      <c r="A14" s="8" t="s">
        <v>155</v>
      </c>
      <c r="B14" s="8" t="s">
        <v>391</v>
      </c>
      <c r="C14" s="2" t="s">
        <v>18</v>
      </c>
      <c r="D14" s="13">
        <v>3.9477730910754169E-2</v>
      </c>
      <c r="E14" s="12" t="s">
        <v>846</v>
      </c>
      <c r="F14" s="1"/>
    </row>
    <row r="15" spans="1:6" x14ac:dyDescent="0.75">
      <c r="A15" s="8" t="s">
        <v>227</v>
      </c>
      <c r="B15" s="8" t="s">
        <v>362</v>
      </c>
      <c r="C15" s="2" t="s">
        <v>228</v>
      </c>
      <c r="D15" s="13">
        <v>3.9477730910754169E-2</v>
      </c>
      <c r="E15" s="12" t="s">
        <v>2</v>
      </c>
      <c r="F15" s="1"/>
    </row>
    <row r="16" spans="1:6" x14ac:dyDescent="0.75">
      <c r="A16" s="8" t="s">
        <v>222</v>
      </c>
      <c r="B16" s="8" t="s">
        <v>223</v>
      </c>
      <c r="C16" s="2" t="s">
        <v>224</v>
      </c>
      <c r="D16" s="13">
        <v>3.9477730910754169E-2</v>
      </c>
      <c r="E16" s="12" t="s">
        <v>2</v>
      </c>
      <c r="F16" s="1"/>
    </row>
    <row r="17" spans="1:6" x14ac:dyDescent="0.75">
      <c r="A17" s="8" t="s">
        <v>170</v>
      </c>
      <c r="B17" s="8" t="s">
        <v>287</v>
      </c>
      <c r="C17" s="2" t="s">
        <v>50</v>
      </c>
      <c r="D17" s="13">
        <v>3.6000624019251873E-2</v>
      </c>
      <c r="E17" s="12" t="s">
        <v>846</v>
      </c>
      <c r="F17" s="1"/>
    </row>
    <row r="18" spans="1:6" x14ac:dyDescent="0.75">
      <c r="A18" s="8" t="s">
        <v>1663</v>
      </c>
      <c r="B18" s="8" t="s">
        <v>1664</v>
      </c>
      <c r="C18" s="2" t="s">
        <v>1665</v>
      </c>
      <c r="D18" s="13">
        <v>2.9348279963979446E-2</v>
      </c>
      <c r="E18" s="12" t="s">
        <v>846</v>
      </c>
      <c r="F18" s="1"/>
    </row>
    <row r="19" spans="1:6" x14ac:dyDescent="0.75">
      <c r="A19" s="8" t="s">
        <v>1091</v>
      </c>
      <c r="B19" s="8" t="s">
        <v>1092</v>
      </c>
      <c r="C19" s="2" t="s">
        <v>1093</v>
      </c>
      <c r="D19" s="13">
        <v>2.7250684130283045E-2</v>
      </c>
      <c r="E19" s="12" t="s">
        <v>846</v>
      </c>
      <c r="F19" s="1"/>
    </row>
    <row r="20" spans="1:6" x14ac:dyDescent="0.75">
      <c r="A20" s="8" t="s">
        <v>898</v>
      </c>
      <c r="B20" s="8" t="s">
        <v>899</v>
      </c>
      <c r="C20" s="2" t="s">
        <v>900</v>
      </c>
      <c r="D20" s="13">
        <v>2.7250684130283045E-2</v>
      </c>
      <c r="E20" s="12" t="s">
        <v>846</v>
      </c>
      <c r="F20" s="1"/>
    </row>
    <row r="21" spans="1:6" x14ac:dyDescent="0.75">
      <c r="A21" s="8" t="s">
        <v>625</v>
      </c>
      <c r="B21" s="8" t="s">
        <v>626</v>
      </c>
      <c r="C21" s="2" t="s">
        <v>627</v>
      </c>
      <c r="D21" s="13">
        <v>2.7250684130283045E-2</v>
      </c>
      <c r="E21" s="12" t="s">
        <v>846</v>
      </c>
      <c r="F21" s="1"/>
    </row>
    <row r="22" spans="1:6" x14ac:dyDescent="0.75">
      <c r="A22" s="8" t="s">
        <v>1483</v>
      </c>
      <c r="B22" s="8" t="s">
        <v>1484</v>
      </c>
      <c r="C22" s="2" t="s">
        <v>1485</v>
      </c>
      <c r="D22" s="13">
        <v>2.7250684130283045E-2</v>
      </c>
      <c r="E22" s="12" t="s">
        <v>846</v>
      </c>
      <c r="F22" s="1"/>
    </row>
    <row r="23" spans="1:6" x14ac:dyDescent="0.75">
      <c r="A23" s="8" t="s">
        <v>1434</v>
      </c>
      <c r="B23" s="8" t="s">
        <v>1435</v>
      </c>
      <c r="C23" s="2" t="s">
        <v>1436</v>
      </c>
      <c r="D23" s="13">
        <v>2.7250684130283045E-2</v>
      </c>
      <c r="E23" s="12" t="s">
        <v>846</v>
      </c>
      <c r="F23" s="1"/>
    </row>
    <row r="24" spans="1:6" x14ac:dyDescent="0.75">
      <c r="A24" s="8" t="s">
        <v>986</v>
      </c>
      <c r="B24" s="8" t="s">
        <v>987</v>
      </c>
      <c r="C24" s="2" t="s">
        <v>988</v>
      </c>
      <c r="D24" s="13">
        <v>2.7250684130283045E-2</v>
      </c>
      <c r="E24" s="12" t="s">
        <v>2</v>
      </c>
      <c r="F24" s="1"/>
    </row>
    <row r="25" spans="1:6" x14ac:dyDescent="0.75">
      <c r="A25" s="8" t="s">
        <v>1687</v>
      </c>
      <c r="B25" s="8" t="s">
        <v>1688</v>
      </c>
      <c r="C25" s="2" t="s">
        <v>1689</v>
      </c>
      <c r="D25" s="13">
        <v>2.21722664863808E-2</v>
      </c>
      <c r="E25" s="12" t="s">
        <v>2</v>
      </c>
      <c r="F25" s="1"/>
    </row>
    <row r="26" spans="1:6" x14ac:dyDescent="0.75">
      <c r="A26" s="8" t="s">
        <v>2174</v>
      </c>
      <c r="B26" s="8" t="s">
        <v>2175</v>
      </c>
      <c r="C26" s="2" t="s">
        <v>2176</v>
      </c>
      <c r="D26" s="13">
        <v>1.7807275923186983E-2</v>
      </c>
      <c r="E26" s="12" t="s">
        <v>2</v>
      </c>
      <c r="F26" s="1"/>
    </row>
    <row r="27" spans="1:6" x14ac:dyDescent="0.75">
      <c r="A27" s="8" t="s">
        <v>1693</v>
      </c>
      <c r="B27" s="8" t="s">
        <v>1694</v>
      </c>
      <c r="C27" s="2" t="s">
        <v>1695</v>
      </c>
      <c r="D27" s="13">
        <v>1.7587430649390057E-2</v>
      </c>
      <c r="E27" s="12" t="s">
        <v>846</v>
      </c>
      <c r="F27" s="1"/>
    </row>
    <row r="28" spans="1:6" x14ac:dyDescent="0.75">
      <c r="A28" s="8" t="s">
        <v>1959</v>
      </c>
      <c r="B28" s="8" t="s">
        <v>1960</v>
      </c>
      <c r="C28" s="2" t="s">
        <v>1961</v>
      </c>
      <c r="D28" s="13">
        <v>1.592683884005746E-2</v>
      </c>
      <c r="E28" s="12" t="s">
        <v>2</v>
      </c>
      <c r="F28" s="1"/>
    </row>
    <row r="29" spans="1:6" x14ac:dyDescent="0.75">
      <c r="A29" s="8" t="s">
        <v>1818</v>
      </c>
      <c r="B29" s="8" t="s">
        <v>1819</v>
      </c>
      <c r="C29" s="2" t="s">
        <v>1820</v>
      </c>
      <c r="D29" s="13">
        <v>1.5673568319760887E-2</v>
      </c>
      <c r="E29" s="12" t="s">
        <v>846</v>
      </c>
      <c r="F29" s="1"/>
    </row>
    <row r="30" spans="1:6" x14ac:dyDescent="0.75">
      <c r="A30" s="8" t="s">
        <v>2420</v>
      </c>
      <c r="B30" s="8" t="s">
        <v>2421</v>
      </c>
      <c r="C30" s="2" t="s">
        <v>2422</v>
      </c>
      <c r="D30" s="13">
        <v>1.4445926691362639E-2</v>
      </c>
      <c r="E30" s="12" t="s">
        <v>2</v>
      </c>
      <c r="F30" s="1"/>
    </row>
    <row r="31" spans="1:6" x14ac:dyDescent="0.75">
      <c r="A31" s="8" t="s">
        <v>2301</v>
      </c>
      <c r="B31" s="8" t="s">
        <v>2302</v>
      </c>
      <c r="C31" s="2" t="s">
        <v>2303</v>
      </c>
      <c r="D31" s="13">
        <v>1.4428110644186684E-2</v>
      </c>
      <c r="E31" s="12" t="s">
        <v>846</v>
      </c>
      <c r="F31" s="1"/>
    </row>
    <row r="32" spans="1:6" x14ac:dyDescent="0.75">
      <c r="A32" s="8" t="s">
        <v>2481</v>
      </c>
      <c r="B32" s="8" t="s">
        <v>2482</v>
      </c>
      <c r="C32" s="2" t="s">
        <v>2483</v>
      </c>
      <c r="D32" s="13">
        <v>1.3768001437868556E-2</v>
      </c>
      <c r="E32" s="12" t="s">
        <v>2</v>
      </c>
      <c r="F32" s="1"/>
    </row>
    <row r="33" spans="1:6" x14ac:dyDescent="0.75">
      <c r="A33" s="8" t="s">
        <v>2069</v>
      </c>
      <c r="B33" s="8" t="s">
        <v>2070</v>
      </c>
      <c r="C33" s="2" t="s">
        <v>2071</v>
      </c>
      <c r="D33" s="13">
        <v>1.3604246521828458E-2</v>
      </c>
      <c r="E33" s="12" t="s">
        <v>2</v>
      </c>
      <c r="F33" s="1"/>
    </row>
    <row r="34" spans="1:6" x14ac:dyDescent="0.75">
      <c r="A34" s="8" t="s">
        <v>2099</v>
      </c>
      <c r="B34" s="8" t="s">
        <v>2100</v>
      </c>
      <c r="C34" s="2" t="s">
        <v>2101</v>
      </c>
      <c r="D34" s="13">
        <v>1.3204282673062506E-2</v>
      </c>
      <c r="E34" s="12" t="s">
        <v>846</v>
      </c>
      <c r="F34" s="1"/>
    </row>
    <row r="35" spans="1:6" x14ac:dyDescent="0.75">
      <c r="A35" s="8" t="s">
        <v>2106</v>
      </c>
      <c r="B35" s="8" t="s">
        <v>2107</v>
      </c>
      <c r="C35" s="2" t="s">
        <v>2108</v>
      </c>
      <c r="D35" s="13">
        <v>1.2320152105973398E-2</v>
      </c>
      <c r="E35" s="12" t="s">
        <v>846</v>
      </c>
      <c r="F35" s="1"/>
    </row>
    <row r="36" spans="1:6" x14ac:dyDescent="0.75">
      <c r="A36" s="8" t="s">
        <v>2644</v>
      </c>
      <c r="B36" s="8" t="s">
        <v>2645</v>
      </c>
      <c r="C36" s="2" t="s">
        <v>2646</v>
      </c>
      <c r="D36" s="13">
        <v>1.2030728510622426E-2</v>
      </c>
      <c r="E36" s="12" t="s">
        <v>2</v>
      </c>
      <c r="F36" s="1"/>
    </row>
    <row r="37" spans="1:6" x14ac:dyDescent="0.75">
      <c r="A37" s="8" t="s">
        <v>2694</v>
      </c>
      <c r="B37" s="8" t="s">
        <v>2695</v>
      </c>
      <c r="C37" s="2" t="s">
        <v>2696</v>
      </c>
      <c r="D37" s="13">
        <v>1.1605532137300745E-2</v>
      </c>
      <c r="E37" s="12" t="s">
        <v>2</v>
      </c>
      <c r="F37" s="1"/>
    </row>
    <row r="38" spans="1:6" x14ac:dyDescent="0.75">
      <c r="A38" s="8" t="s">
        <v>2090</v>
      </c>
      <c r="B38" s="8" t="s">
        <v>2091</v>
      </c>
      <c r="C38" s="2" t="s">
        <v>2092</v>
      </c>
      <c r="D38" s="13">
        <v>1.1468213966366641E-2</v>
      </c>
      <c r="E38" s="12" t="s">
        <v>846</v>
      </c>
      <c r="F38" s="1"/>
    </row>
    <row r="39" spans="1:6" x14ac:dyDescent="0.75">
      <c r="A39" s="8" t="s">
        <v>2688</v>
      </c>
      <c r="B39" s="8" t="s">
        <v>2689</v>
      </c>
      <c r="C39" s="2" t="s">
        <v>2690</v>
      </c>
      <c r="D39" s="13">
        <v>1.0382960238798974E-2</v>
      </c>
      <c r="E39" s="12" t="s">
        <v>2</v>
      </c>
      <c r="F39" s="1"/>
    </row>
    <row r="40" spans="1:6" x14ac:dyDescent="0.75">
      <c r="A40" s="8" t="s">
        <v>2697</v>
      </c>
      <c r="B40" s="8" t="s">
        <v>2698</v>
      </c>
      <c r="C40" s="2" t="s">
        <v>2699</v>
      </c>
      <c r="D40" s="13">
        <v>8.0104448002573433E-3</v>
      </c>
      <c r="E40" s="12" t="s">
        <v>2</v>
      </c>
      <c r="F40" s="1"/>
    </row>
    <row r="41" spans="1:6" x14ac:dyDescent="0.75">
      <c r="A41" s="8" t="s">
        <v>3103</v>
      </c>
      <c r="B41" s="8" t="s">
        <v>3104</v>
      </c>
      <c r="C41" s="2" t="s">
        <v>3105</v>
      </c>
      <c r="D41" s="13">
        <v>7.7615299038985711E-3</v>
      </c>
      <c r="E41" s="12" t="s">
        <v>846</v>
      </c>
      <c r="F41" s="1"/>
    </row>
    <row r="42" spans="1:6" x14ac:dyDescent="0.75">
      <c r="A42" s="8" t="s">
        <v>2822</v>
      </c>
      <c r="B42" s="8" t="s">
        <v>2823</v>
      </c>
      <c r="C42" s="2" t="s">
        <v>2824</v>
      </c>
      <c r="D42" s="13">
        <v>7.0768792786282449E-3</v>
      </c>
      <c r="E42" s="12" t="s">
        <v>2</v>
      </c>
      <c r="F42" s="1"/>
    </row>
    <row r="43" spans="1:6" x14ac:dyDescent="0.75">
      <c r="A43" s="8" t="s">
        <v>3378</v>
      </c>
      <c r="B43" s="8" t="s">
        <v>3379</v>
      </c>
      <c r="C43" s="2" t="s">
        <v>3380</v>
      </c>
      <c r="D43" s="13">
        <v>7.0498655142626479E-3</v>
      </c>
      <c r="E43" s="12" t="s">
        <v>846</v>
      </c>
      <c r="F43" s="1"/>
    </row>
    <row r="44" spans="1:6" x14ac:dyDescent="0.75">
      <c r="A44" s="8" t="s">
        <v>2440</v>
      </c>
      <c r="B44" s="8" t="s">
        <v>2441</v>
      </c>
      <c r="C44" s="2" t="s">
        <v>2442</v>
      </c>
      <c r="D44" s="13">
        <v>6.9590559177158985E-3</v>
      </c>
      <c r="E44" s="12" t="s">
        <v>846</v>
      </c>
      <c r="F44" s="1"/>
    </row>
    <row r="45" spans="1:6" x14ac:dyDescent="0.75">
      <c r="A45" s="8" t="s">
        <v>2183</v>
      </c>
      <c r="B45" s="8" t="s">
        <v>2184</v>
      </c>
      <c r="C45" s="2" t="s">
        <v>2185</v>
      </c>
      <c r="D45" s="13">
        <v>6.4027095682816859E-3</v>
      </c>
      <c r="E45" s="12" t="s">
        <v>846</v>
      </c>
      <c r="F45" s="1"/>
    </row>
    <row r="46" spans="1:6" x14ac:dyDescent="0.75">
      <c r="A46" s="8" t="s">
        <v>3783</v>
      </c>
      <c r="B46" s="8" t="s">
        <v>3784</v>
      </c>
      <c r="C46" s="2" t="s">
        <v>3785</v>
      </c>
      <c r="D46" s="13">
        <v>5.9994349046418264E-3</v>
      </c>
      <c r="E46" s="12" t="s">
        <v>2</v>
      </c>
      <c r="F46" s="1"/>
    </row>
    <row r="47" spans="1:6" x14ac:dyDescent="0.75">
      <c r="A47" s="8" t="s">
        <v>2526</v>
      </c>
      <c r="B47" s="8" t="s">
        <v>2527</v>
      </c>
      <c r="C47" s="2" t="s">
        <v>2528</v>
      </c>
      <c r="D47" s="13">
        <v>5.9238041600975866E-3</v>
      </c>
      <c r="E47" s="12" t="s">
        <v>2</v>
      </c>
      <c r="F47" s="1"/>
    </row>
    <row r="48" spans="1:6" x14ac:dyDescent="0.75">
      <c r="A48" s="8" t="s">
        <v>3411</v>
      </c>
      <c r="B48" s="8" t="s">
        <v>3412</v>
      </c>
      <c r="C48" s="2" t="s">
        <v>3413</v>
      </c>
      <c r="D48" s="13">
        <v>5.3485464453813534E-3</v>
      </c>
      <c r="E48" s="12" t="s">
        <v>2</v>
      </c>
      <c r="F48" s="1"/>
    </row>
    <row r="49" spans="1:6" x14ac:dyDescent="0.75">
      <c r="A49" s="8" t="s">
        <v>2408</v>
      </c>
      <c r="B49" s="8" t="s">
        <v>2409</v>
      </c>
      <c r="C49" s="2" t="s">
        <v>2410</v>
      </c>
      <c r="D49" s="13">
        <v>5.3475296353052842E-3</v>
      </c>
      <c r="E49" s="12" t="s">
        <v>2</v>
      </c>
      <c r="F49" s="1"/>
    </row>
    <row r="50" spans="1:6" x14ac:dyDescent="0.75">
      <c r="A50" s="8" t="s">
        <v>3509</v>
      </c>
      <c r="B50" s="8" t="s">
        <v>3510</v>
      </c>
      <c r="C50" s="2" t="s">
        <v>3511</v>
      </c>
      <c r="D50" s="13">
        <v>4.8070466059755897E-3</v>
      </c>
      <c r="E50" s="12" t="s">
        <v>2</v>
      </c>
      <c r="F50" s="1"/>
    </row>
    <row r="51" spans="1:6" x14ac:dyDescent="0.75">
      <c r="A51" s="8" t="s">
        <v>4015</v>
      </c>
      <c r="B51" s="8" t="s">
        <v>4016</v>
      </c>
      <c r="C51" s="2" t="s">
        <v>4017</v>
      </c>
      <c r="D51" s="13">
        <v>4.7315125940792487E-3</v>
      </c>
      <c r="E51" s="12" t="s">
        <v>2</v>
      </c>
      <c r="F51" s="1"/>
    </row>
    <row r="52" spans="1:6" x14ac:dyDescent="0.75">
      <c r="A52" s="8" t="s">
        <v>4666</v>
      </c>
      <c r="B52" s="8" t="s">
        <v>4667</v>
      </c>
      <c r="C52" s="2" t="s">
        <v>4668</v>
      </c>
      <c r="D52" s="13">
        <v>3.6214938288879959E-3</v>
      </c>
      <c r="E52" s="12" t="s">
        <v>2</v>
      </c>
      <c r="F52" s="1"/>
    </row>
    <row r="53" spans="1:6" x14ac:dyDescent="0.75">
      <c r="A53" s="8" t="s">
        <v>3946</v>
      </c>
      <c r="B53" s="8" t="s">
        <v>3947</v>
      </c>
      <c r="C53" s="2" t="s">
        <v>3948</v>
      </c>
      <c r="D53" s="13">
        <v>3.4951862169755473E-3</v>
      </c>
      <c r="E53" s="12" t="s">
        <v>2</v>
      </c>
      <c r="F53" s="1"/>
    </row>
    <row r="54" spans="1:6" x14ac:dyDescent="0.75">
      <c r="A54" s="8" t="s">
        <v>3143</v>
      </c>
      <c r="B54" s="8" t="s">
        <v>3144</v>
      </c>
      <c r="C54" s="2" t="s">
        <v>3145</v>
      </c>
      <c r="D54" s="13">
        <v>3.4689451441046962E-3</v>
      </c>
      <c r="E54" s="12" t="s">
        <v>846</v>
      </c>
      <c r="F54" s="1"/>
    </row>
    <row r="55" spans="1:6" x14ac:dyDescent="0.75">
      <c r="A55" s="8" t="s">
        <v>4216</v>
      </c>
      <c r="B55" s="8" t="s">
        <v>4217</v>
      </c>
      <c r="C55" s="2" t="s">
        <v>4218</v>
      </c>
      <c r="D55" s="13">
        <v>3.3915493859923897E-3</v>
      </c>
      <c r="E55" s="12" t="s">
        <v>2</v>
      </c>
      <c r="F55" s="1"/>
    </row>
    <row r="56" spans="1:6" x14ac:dyDescent="0.75">
      <c r="A56" s="8" t="s">
        <v>4066</v>
      </c>
      <c r="B56" s="8" t="s">
        <v>4067</v>
      </c>
      <c r="C56" s="2" t="s">
        <v>4068</v>
      </c>
      <c r="D56" s="13">
        <v>3.1687026353900039E-3</v>
      </c>
      <c r="E56" s="12" t="s">
        <v>2</v>
      </c>
      <c r="F56" s="1"/>
    </row>
    <row r="57" spans="1:6" x14ac:dyDescent="0.75">
      <c r="A57" s="8" t="s">
        <v>4237</v>
      </c>
      <c r="B57" s="8" t="s">
        <v>4238</v>
      </c>
      <c r="C57" s="2" t="s">
        <v>4239</v>
      </c>
      <c r="D57" s="13">
        <v>2.8468295859050722E-3</v>
      </c>
      <c r="E57" s="12" t="s">
        <v>2</v>
      </c>
      <c r="F57" s="1"/>
    </row>
    <row r="58" spans="1:6" x14ac:dyDescent="0.75">
      <c r="A58" s="8" t="s">
        <v>3651</v>
      </c>
      <c r="B58" s="8" t="s">
        <v>3652</v>
      </c>
      <c r="C58" s="2" t="s">
        <v>3653</v>
      </c>
      <c r="D58" s="13">
        <v>2.8225801647392078E-3</v>
      </c>
      <c r="E58" s="12" t="s">
        <v>846</v>
      </c>
      <c r="F58" s="1"/>
    </row>
    <row r="59" spans="1:6" x14ac:dyDescent="0.75">
      <c r="A59" s="8" t="s">
        <v>5173</v>
      </c>
      <c r="B59" s="8" t="s">
        <v>5174</v>
      </c>
      <c r="C59" s="2" t="s">
        <v>5175</v>
      </c>
      <c r="D59" s="13">
        <v>2.7844014308904385E-3</v>
      </c>
      <c r="E59" s="12" t="s">
        <v>2</v>
      </c>
      <c r="F59" s="1"/>
    </row>
    <row r="60" spans="1:6" x14ac:dyDescent="0.75">
      <c r="A60" s="8" t="s">
        <v>5239</v>
      </c>
      <c r="B60" s="8" t="s">
        <v>5240</v>
      </c>
      <c r="C60" s="2" t="s">
        <v>5241</v>
      </c>
      <c r="D60" s="13">
        <v>2.6778502034212597E-3</v>
      </c>
      <c r="E60" s="12" t="s">
        <v>2</v>
      </c>
      <c r="F60" s="1"/>
    </row>
    <row r="61" spans="1:6" x14ac:dyDescent="0.75">
      <c r="A61" s="8" t="s">
        <v>4078</v>
      </c>
      <c r="B61" s="8" t="s">
        <v>4079</v>
      </c>
      <c r="C61" s="2" t="s">
        <v>4080</v>
      </c>
      <c r="D61" s="13">
        <v>2.662856037351368E-3</v>
      </c>
      <c r="E61" s="12" t="s">
        <v>846</v>
      </c>
      <c r="F61" s="1"/>
    </row>
    <row r="62" spans="1:6" x14ac:dyDescent="0.75">
      <c r="A62" s="8" t="s">
        <v>5308</v>
      </c>
      <c r="B62" s="8" t="s">
        <v>5309</v>
      </c>
      <c r="C62" s="2" t="s">
        <v>5310</v>
      </c>
      <c r="D62" s="13">
        <v>2.5820074704696475E-3</v>
      </c>
      <c r="E62" s="12" t="s">
        <v>846</v>
      </c>
      <c r="F62" s="1"/>
    </row>
    <row r="63" spans="1:6" x14ac:dyDescent="0.75">
      <c r="A63" s="8" t="s">
        <v>5110</v>
      </c>
      <c r="B63" s="8" t="s">
        <v>5111</v>
      </c>
      <c r="C63" s="2" t="s">
        <v>5112</v>
      </c>
      <c r="D63" s="13">
        <v>2.2201899578654649E-3</v>
      </c>
      <c r="E63" s="12" t="s">
        <v>2</v>
      </c>
      <c r="F63" s="1"/>
    </row>
    <row r="64" spans="1:6" x14ac:dyDescent="0.75">
      <c r="A64" s="8" t="s">
        <v>4867</v>
      </c>
      <c r="B64" s="8" t="s">
        <v>4868</v>
      </c>
      <c r="C64" s="2" t="s">
        <v>4869</v>
      </c>
      <c r="D64" s="13">
        <v>2.1941496158075402E-3</v>
      </c>
      <c r="E64" s="12" t="s">
        <v>846</v>
      </c>
      <c r="F64" s="1"/>
    </row>
    <row r="65" spans="1:6" x14ac:dyDescent="0.75">
      <c r="A65" s="8" t="s">
        <v>3134</v>
      </c>
      <c r="B65" s="8" t="s">
        <v>3135</v>
      </c>
      <c r="C65" s="2" t="s">
        <v>3136</v>
      </c>
      <c r="D65" s="13">
        <v>1.8177770814529781E-3</v>
      </c>
      <c r="E65" s="12" t="s">
        <v>846</v>
      </c>
      <c r="F65" s="1"/>
    </row>
    <row r="66" spans="1:6" x14ac:dyDescent="0.75">
      <c r="A66" s="8" t="s">
        <v>4054</v>
      </c>
      <c r="B66" s="8" t="s">
        <v>4055</v>
      </c>
      <c r="C66" s="2" t="s">
        <v>4056</v>
      </c>
      <c r="D66" s="13">
        <v>1.2956814534339012E-3</v>
      </c>
      <c r="E66" s="12" t="s">
        <v>846</v>
      </c>
      <c r="F66" s="1"/>
    </row>
    <row r="67" spans="1:6" x14ac:dyDescent="0.75">
      <c r="A67" s="8" t="s">
        <v>6166</v>
      </c>
      <c r="B67" s="8" t="s">
        <v>6167</v>
      </c>
      <c r="C67" s="2" t="s">
        <v>6168</v>
      </c>
      <c r="D67" s="13">
        <v>8.6994722737308437E-4</v>
      </c>
      <c r="E67" s="12" t="s">
        <v>2</v>
      </c>
      <c r="F67" s="1"/>
    </row>
    <row r="68" spans="1:6" x14ac:dyDescent="0.75">
      <c r="A68" s="8" t="s">
        <v>4486</v>
      </c>
      <c r="B68" s="8" t="s">
        <v>4487</v>
      </c>
      <c r="C68" s="2" t="s">
        <v>4488</v>
      </c>
      <c r="D68" s="13">
        <v>8.5781352949333342E-4</v>
      </c>
      <c r="E68" s="12" t="s">
        <v>846</v>
      </c>
      <c r="F68" s="1"/>
    </row>
    <row r="69" spans="1:6" x14ac:dyDescent="0.75">
      <c r="A69" s="8" t="s">
        <v>4024</v>
      </c>
      <c r="B69" s="8" t="s">
        <v>4025</v>
      </c>
      <c r="C69" s="2" t="s">
        <v>4026</v>
      </c>
      <c r="D69" s="13">
        <v>8.50617755116104E-4</v>
      </c>
      <c r="E69" s="12" t="s">
        <v>846</v>
      </c>
      <c r="F69" s="1"/>
    </row>
    <row r="70" spans="1:6" x14ac:dyDescent="0.75">
      <c r="A70" s="8" t="s">
        <v>5581</v>
      </c>
      <c r="B70" s="8" t="s">
        <v>5582</v>
      </c>
      <c r="C70" s="2" t="s">
        <v>5583</v>
      </c>
      <c r="D70" s="13">
        <v>7.4956567081382408E-4</v>
      </c>
      <c r="E70" s="12" t="s">
        <v>846</v>
      </c>
      <c r="F70" s="1"/>
    </row>
    <row r="71" spans="1:6" x14ac:dyDescent="0.75">
      <c r="A71" s="8" t="s">
        <v>4750</v>
      </c>
      <c r="B71" s="8" t="s">
        <v>4751</v>
      </c>
      <c r="C71" s="2" t="s">
        <v>4752</v>
      </c>
      <c r="D71" s="13">
        <v>6.6991234661801613E-4</v>
      </c>
      <c r="E71" s="12" t="s">
        <v>846</v>
      </c>
      <c r="F71" s="1"/>
    </row>
    <row r="72" spans="1:6" x14ac:dyDescent="0.75">
      <c r="A72" s="8" t="s">
        <v>7426</v>
      </c>
      <c r="B72" s="8" t="s">
        <v>7427</v>
      </c>
      <c r="C72" s="2" t="s">
        <v>7428</v>
      </c>
      <c r="D72" s="13">
        <v>0</v>
      </c>
      <c r="E72" s="12" t="s">
        <v>847</v>
      </c>
      <c r="F72" s="1"/>
    </row>
    <row r="73" spans="1:6" x14ac:dyDescent="0.75">
      <c r="A73" s="8" t="s">
        <v>7438</v>
      </c>
      <c r="B73" s="8" t="s">
        <v>7439</v>
      </c>
      <c r="C73" s="2" t="s">
        <v>7440</v>
      </c>
      <c r="D73" s="13">
        <v>0</v>
      </c>
      <c r="E73" s="12" t="s">
        <v>847</v>
      </c>
      <c r="F73" s="1"/>
    </row>
    <row r="74" spans="1:6" x14ac:dyDescent="0.75">
      <c r="A74" s="8" t="s">
        <v>1514</v>
      </c>
      <c r="B74" s="8" t="s">
        <v>1515</v>
      </c>
      <c r="C74" s="2" t="s">
        <v>1516</v>
      </c>
      <c r="D74" s="13">
        <v>0</v>
      </c>
      <c r="E74" s="12" t="s">
        <v>847</v>
      </c>
      <c r="F74" s="1"/>
    </row>
    <row r="75" spans="1:6" x14ac:dyDescent="0.75">
      <c r="A75" s="8" t="s">
        <v>728</v>
      </c>
      <c r="B75" s="8" t="s">
        <v>729</v>
      </c>
      <c r="C75" s="2" t="s">
        <v>730</v>
      </c>
      <c r="D75" s="13">
        <v>0</v>
      </c>
      <c r="E75" s="12" t="s">
        <v>847</v>
      </c>
      <c r="F75" s="1"/>
    </row>
    <row r="76" spans="1:6" x14ac:dyDescent="0.75">
      <c r="A76" s="8" t="s">
        <v>827</v>
      </c>
      <c r="B76" s="8" t="s">
        <v>828</v>
      </c>
      <c r="C76" s="2" t="s">
        <v>829</v>
      </c>
      <c r="D76" s="13">
        <v>0</v>
      </c>
      <c r="E76" s="12" t="s">
        <v>847</v>
      </c>
      <c r="F76" s="1"/>
    </row>
    <row r="77" spans="1:6" x14ac:dyDescent="0.75">
      <c r="A77" s="8" t="s">
        <v>910</v>
      </c>
      <c r="B77" s="8" t="s">
        <v>911</v>
      </c>
      <c r="C77" s="2" t="s">
        <v>912</v>
      </c>
      <c r="D77" s="13">
        <v>0</v>
      </c>
      <c r="E77" s="12" t="s">
        <v>847</v>
      </c>
      <c r="F77" s="1"/>
    </row>
    <row r="78" spans="1:6" x14ac:dyDescent="0.75">
      <c r="A78" s="8" t="s">
        <v>2383</v>
      </c>
      <c r="B78" s="8" t="s">
        <v>2384</v>
      </c>
      <c r="C78" s="2" t="s">
        <v>2385</v>
      </c>
      <c r="D78" s="13">
        <v>0</v>
      </c>
      <c r="E78" s="12" t="s">
        <v>847</v>
      </c>
      <c r="F78" s="1"/>
    </row>
    <row r="79" spans="1:6" x14ac:dyDescent="0.75">
      <c r="A79" s="8" t="s">
        <v>7624</v>
      </c>
      <c r="B79" s="8" t="s">
        <v>7625</v>
      </c>
      <c r="C79" s="2" t="s">
        <v>7626</v>
      </c>
      <c r="D79" s="13">
        <v>0</v>
      </c>
      <c r="E79" s="12" t="s">
        <v>847</v>
      </c>
      <c r="F79" s="1"/>
    </row>
    <row r="80" spans="1:6" x14ac:dyDescent="0.75">
      <c r="A80" s="8" t="s">
        <v>3669</v>
      </c>
      <c r="B80" s="8" t="s">
        <v>3670</v>
      </c>
      <c r="C80" s="2" t="s">
        <v>3671</v>
      </c>
      <c r="D80" s="13">
        <v>0</v>
      </c>
      <c r="E80" s="12" t="s">
        <v>847</v>
      </c>
      <c r="F80" s="1"/>
    </row>
    <row r="81" spans="1:6" x14ac:dyDescent="0.75">
      <c r="A81" s="8" t="s">
        <v>2145</v>
      </c>
      <c r="B81" s="8" t="s">
        <v>2146</v>
      </c>
      <c r="C81" s="2" t="s">
        <v>2147</v>
      </c>
      <c r="D81" s="13">
        <v>0</v>
      </c>
      <c r="E81" s="12" t="s">
        <v>847</v>
      </c>
      <c r="F81" s="1"/>
    </row>
    <row r="82" spans="1:6" x14ac:dyDescent="0.75">
      <c r="A82" s="8" t="s">
        <v>7683</v>
      </c>
      <c r="B82" s="8" t="s">
        <v>7684</v>
      </c>
      <c r="C82" s="2" t="s">
        <v>7685</v>
      </c>
      <c r="D82" s="13">
        <v>0</v>
      </c>
      <c r="E82" s="12" t="s">
        <v>847</v>
      </c>
      <c r="F82" s="1"/>
    </row>
    <row r="83" spans="1:6" x14ac:dyDescent="0.75">
      <c r="A83" s="8" t="s">
        <v>1773</v>
      </c>
      <c r="B83" s="8" t="s">
        <v>1774</v>
      </c>
      <c r="C83" s="2" t="s">
        <v>1775</v>
      </c>
      <c r="D83" s="13">
        <v>0</v>
      </c>
      <c r="E83" s="12" t="s">
        <v>847</v>
      </c>
      <c r="F83" s="1"/>
    </row>
    <row r="84" spans="1:6" x14ac:dyDescent="0.75">
      <c r="A84" s="8" t="s">
        <v>1743</v>
      </c>
      <c r="B84" s="8" t="s">
        <v>1744</v>
      </c>
      <c r="C84" s="2" t="s">
        <v>1745</v>
      </c>
      <c r="D84" s="13">
        <v>0</v>
      </c>
      <c r="E84" s="12" t="s">
        <v>847</v>
      </c>
      <c r="F84" s="1"/>
    </row>
    <row r="85" spans="1:6" x14ac:dyDescent="0.75">
      <c r="A85" s="8" t="s">
        <v>7812</v>
      </c>
      <c r="B85" s="8" t="s">
        <v>7813</v>
      </c>
      <c r="C85" s="2" t="s">
        <v>7814</v>
      </c>
      <c r="D85" s="13">
        <v>0</v>
      </c>
      <c r="E85" s="12" t="s">
        <v>847</v>
      </c>
      <c r="F85" s="1"/>
    </row>
    <row r="86" spans="1:6" x14ac:dyDescent="0.75">
      <c r="A86" s="8" t="s">
        <v>7971</v>
      </c>
      <c r="B86" s="8" t="s">
        <v>7972</v>
      </c>
      <c r="C86" s="2" t="s">
        <v>7973</v>
      </c>
      <c r="D86" s="13">
        <v>0</v>
      </c>
      <c r="E86" s="12" t="s">
        <v>847</v>
      </c>
      <c r="F86" s="1"/>
    </row>
    <row r="87" spans="1:6" x14ac:dyDescent="0.75">
      <c r="A87" s="8" t="s">
        <v>7988</v>
      </c>
      <c r="B87" s="8" t="s">
        <v>7989</v>
      </c>
      <c r="C87" s="2" t="s">
        <v>7990</v>
      </c>
      <c r="D87" s="13">
        <v>0</v>
      </c>
      <c r="E87" s="12" t="s">
        <v>847</v>
      </c>
      <c r="F87" s="1"/>
    </row>
    <row r="88" spans="1:6" x14ac:dyDescent="0.75">
      <c r="A88" s="8" t="s">
        <v>8007</v>
      </c>
      <c r="B88" s="8" t="s">
        <v>8008</v>
      </c>
      <c r="C88" s="2" t="s">
        <v>8009</v>
      </c>
      <c r="D88" s="13">
        <v>0</v>
      </c>
      <c r="E88" s="12" t="s">
        <v>847</v>
      </c>
      <c r="F88" s="1"/>
    </row>
    <row r="89" spans="1:6" x14ac:dyDescent="0.75">
      <c r="A89" s="8" t="s">
        <v>8019</v>
      </c>
      <c r="B89" s="8" t="s">
        <v>8020</v>
      </c>
      <c r="C89" s="2" t="s">
        <v>8021</v>
      </c>
      <c r="D89" s="13">
        <v>0</v>
      </c>
      <c r="E89" s="12" t="s">
        <v>847</v>
      </c>
      <c r="F89" s="1"/>
    </row>
    <row r="90" spans="1:6" x14ac:dyDescent="0.75">
      <c r="A90" s="8" t="s">
        <v>421</v>
      </c>
      <c r="B90" s="8" t="s">
        <v>25</v>
      </c>
      <c r="C90" s="2" t="s">
        <v>26</v>
      </c>
      <c r="D90" s="13">
        <v>0</v>
      </c>
      <c r="E90" s="12" t="s">
        <v>847</v>
      </c>
      <c r="F90" s="1"/>
    </row>
    <row r="91" spans="1:6" x14ac:dyDescent="0.75">
      <c r="A91" s="8" t="s">
        <v>8032</v>
      </c>
      <c r="B91" s="8" t="s">
        <v>8033</v>
      </c>
      <c r="C91" s="2" t="s">
        <v>8034</v>
      </c>
      <c r="D91" s="13">
        <v>0</v>
      </c>
      <c r="E91" s="12" t="s">
        <v>847</v>
      </c>
      <c r="F91" s="1"/>
    </row>
    <row r="92" spans="1:6" x14ac:dyDescent="0.75">
      <c r="A92" s="8" t="s">
        <v>8054</v>
      </c>
      <c r="B92" s="8" t="s">
        <v>8055</v>
      </c>
      <c r="C92" s="2" t="s">
        <v>8056</v>
      </c>
      <c r="D92" s="13">
        <v>0</v>
      </c>
      <c r="E92" s="12" t="s">
        <v>847</v>
      </c>
      <c r="F92" s="1"/>
    </row>
    <row r="93" spans="1:6" x14ac:dyDescent="0.75">
      <c r="A93" s="8" t="s">
        <v>8081</v>
      </c>
      <c r="B93" s="8" t="s">
        <v>8082</v>
      </c>
      <c r="C93" s="2" t="s">
        <v>8083</v>
      </c>
      <c r="D93" s="13">
        <v>0</v>
      </c>
      <c r="E93" s="12" t="s">
        <v>847</v>
      </c>
      <c r="F93" s="1"/>
    </row>
    <row r="94" spans="1:6" x14ac:dyDescent="0.75">
      <c r="A94" s="8" t="s">
        <v>1503</v>
      </c>
      <c r="B94" s="8" t="s">
        <v>1504</v>
      </c>
      <c r="C94" s="2" t="s">
        <v>1505</v>
      </c>
      <c r="D94" s="13">
        <v>0</v>
      </c>
      <c r="E94" s="12" t="s">
        <v>847</v>
      </c>
      <c r="F94" s="1"/>
    </row>
    <row r="95" spans="1:6" x14ac:dyDescent="0.75">
      <c r="A95" s="8" t="s">
        <v>767</v>
      </c>
      <c r="B95" s="8" t="s">
        <v>768</v>
      </c>
      <c r="C95" s="2" t="s">
        <v>893</v>
      </c>
      <c r="D95" s="13">
        <v>0</v>
      </c>
      <c r="E95" s="12" t="s">
        <v>847</v>
      </c>
      <c r="F95" s="1"/>
    </row>
    <row r="96" spans="1:6" x14ac:dyDescent="0.75">
      <c r="A96" s="8" t="s">
        <v>3780</v>
      </c>
      <c r="B96" s="8" t="s">
        <v>3781</v>
      </c>
      <c r="C96" s="2" t="s">
        <v>3782</v>
      </c>
      <c r="D96" s="13">
        <v>0</v>
      </c>
      <c r="E96" s="12" t="s">
        <v>847</v>
      </c>
      <c r="F96" s="1"/>
    </row>
    <row r="97" spans="1:6" x14ac:dyDescent="0.75">
      <c r="A97" s="8" t="s">
        <v>8135</v>
      </c>
      <c r="B97" s="8" t="s">
        <v>8136</v>
      </c>
      <c r="C97" s="2" t="s">
        <v>8137</v>
      </c>
      <c r="D97" s="13">
        <v>0</v>
      </c>
      <c r="E97" s="12" t="s">
        <v>847</v>
      </c>
      <c r="F97" s="1"/>
    </row>
    <row r="98" spans="1:6" x14ac:dyDescent="0.75">
      <c r="A98" s="8" t="s">
        <v>2520</v>
      </c>
      <c r="B98" s="8" t="s">
        <v>2521</v>
      </c>
      <c r="C98" s="2" t="s">
        <v>2522</v>
      </c>
      <c r="D98" s="13">
        <v>0</v>
      </c>
      <c r="E98" s="12" t="s">
        <v>847</v>
      </c>
      <c r="F98" s="1"/>
    </row>
    <row r="99" spans="1:6" x14ac:dyDescent="0.75">
      <c r="A99" s="8" t="s">
        <v>561</v>
      </c>
      <c r="B99" s="8" t="s">
        <v>562</v>
      </c>
      <c r="C99" s="2" t="s">
        <v>563</v>
      </c>
      <c r="D99" s="13">
        <v>0</v>
      </c>
      <c r="E99" s="12" t="s">
        <v>847</v>
      </c>
      <c r="F99" s="1"/>
    </row>
    <row r="100" spans="1:6" x14ac:dyDescent="0.75">
      <c r="A100" s="8" t="s">
        <v>2975</v>
      </c>
      <c r="B100" s="8" t="s">
        <v>2976</v>
      </c>
      <c r="C100" s="2" t="s">
        <v>2977</v>
      </c>
      <c r="D100" s="13">
        <v>0</v>
      </c>
      <c r="E100" s="12" t="s">
        <v>847</v>
      </c>
      <c r="F100" s="1"/>
    </row>
    <row r="101" spans="1:6" x14ac:dyDescent="0.75">
      <c r="A101" s="8" t="s">
        <v>8152</v>
      </c>
      <c r="B101" s="8" t="s">
        <v>8153</v>
      </c>
      <c r="C101" s="2" t="s">
        <v>8154</v>
      </c>
      <c r="D101" s="13">
        <v>0</v>
      </c>
      <c r="E101" s="12" t="s">
        <v>847</v>
      </c>
      <c r="F101" s="1"/>
    </row>
    <row r="102" spans="1:6" x14ac:dyDescent="0.75">
      <c r="A102" s="8" t="s">
        <v>156</v>
      </c>
      <c r="B102" s="8" t="s">
        <v>19</v>
      </c>
      <c r="C102" s="2" t="s">
        <v>20</v>
      </c>
      <c r="D102" s="13">
        <v>0</v>
      </c>
      <c r="E102" s="12" t="s">
        <v>847</v>
      </c>
      <c r="F102" s="1"/>
    </row>
    <row r="103" spans="1:6" x14ac:dyDescent="0.75">
      <c r="A103" s="8" t="s">
        <v>8207</v>
      </c>
      <c r="B103" s="8" t="s">
        <v>8208</v>
      </c>
      <c r="C103" s="2" t="s">
        <v>8209</v>
      </c>
      <c r="D103" s="13">
        <v>0</v>
      </c>
      <c r="E103" s="12" t="s">
        <v>847</v>
      </c>
      <c r="F103" s="1"/>
    </row>
    <row r="104" spans="1:6" x14ac:dyDescent="0.75">
      <c r="A104" s="8" t="s">
        <v>4897</v>
      </c>
      <c r="B104" s="8" t="s">
        <v>4898</v>
      </c>
      <c r="C104" s="2" t="s">
        <v>4899</v>
      </c>
      <c r="D104" s="13">
        <v>0</v>
      </c>
      <c r="E104" s="12" t="s">
        <v>847</v>
      </c>
      <c r="F104" s="1"/>
    </row>
    <row r="105" spans="1:6" x14ac:dyDescent="0.75">
      <c r="F105" s="1"/>
    </row>
    <row r="106" spans="1:6" x14ac:dyDescent="0.75">
      <c r="F106" s="1"/>
    </row>
    <row r="107" spans="1:6" x14ac:dyDescent="0.75">
      <c r="F107" s="1"/>
    </row>
    <row r="108" spans="1:6" x14ac:dyDescent="0.75">
      <c r="F108" s="1"/>
    </row>
    <row r="109" spans="1:6" x14ac:dyDescent="0.75">
      <c r="F109" s="1"/>
    </row>
    <row r="110" spans="1:6" x14ac:dyDescent="0.75">
      <c r="F110" s="1"/>
    </row>
    <row r="111" spans="1:6" x14ac:dyDescent="0.75">
      <c r="F111" s="1"/>
    </row>
    <row r="112" spans="1:6" x14ac:dyDescent="0.75">
      <c r="F112" s="1"/>
    </row>
    <row r="113" spans="6:6" x14ac:dyDescent="0.75">
      <c r="F113" s="1"/>
    </row>
    <row r="114" spans="6:6" x14ac:dyDescent="0.75">
      <c r="F114" s="1"/>
    </row>
    <row r="115" spans="6:6" x14ac:dyDescent="0.75">
      <c r="F115" s="1"/>
    </row>
    <row r="116" spans="6:6" x14ac:dyDescent="0.75">
      <c r="F116" s="1"/>
    </row>
    <row r="117" spans="6:6" x14ac:dyDescent="0.75">
      <c r="F117" s="1"/>
    </row>
    <row r="118" spans="6:6" x14ac:dyDescent="0.75">
      <c r="F118" s="1"/>
    </row>
    <row r="119" spans="6:6" x14ac:dyDescent="0.75">
      <c r="F119" s="1"/>
    </row>
    <row r="120" spans="6:6" x14ac:dyDescent="0.75">
      <c r="F120" s="1"/>
    </row>
    <row r="121" spans="6:6" x14ac:dyDescent="0.75">
      <c r="F121" s="1"/>
    </row>
    <row r="122" spans="6:6" x14ac:dyDescent="0.75">
      <c r="F122" s="1"/>
    </row>
    <row r="123" spans="6:6" x14ac:dyDescent="0.75">
      <c r="F123" s="1"/>
    </row>
    <row r="124" spans="6:6" x14ac:dyDescent="0.75">
      <c r="F124" s="1"/>
    </row>
    <row r="125" spans="6:6" x14ac:dyDescent="0.75">
      <c r="F125" s="1"/>
    </row>
    <row r="126" spans="6:6" x14ac:dyDescent="0.75">
      <c r="F126" s="1"/>
    </row>
    <row r="127" spans="6:6" x14ac:dyDescent="0.75">
      <c r="F127" s="1"/>
    </row>
    <row r="128" spans="6:6" x14ac:dyDescent="0.75">
      <c r="F128" s="1"/>
    </row>
    <row r="129" spans="6:6" x14ac:dyDescent="0.75">
      <c r="F129" s="1"/>
    </row>
    <row r="130" spans="6:6" x14ac:dyDescent="0.75">
      <c r="F130" s="1"/>
    </row>
    <row r="131" spans="6:6" x14ac:dyDescent="0.75">
      <c r="F131" s="1"/>
    </row>
    <row r="132" spans="6:6" x14ac:dyDescent="0.75">
      <c r="F132" s="1"/>
    </row>
    <row r="133" spans="6:6" x14ac:dyDescent="0.75">
      <c r="F133" s="1"/>
    </row>
    <row r="134" spans="6:6" x14ac:dyDescent="0.75">
      <c r="F134" s="1"/>
    </row>
    <row r="135" spans="6:6" x14ac:dyDescent="0.75">
      <c r="F135" s="1"/>
    </row>
    <row r="136" spans="6:6" x14ac:dyDescent="0.75">
      <c r="F136" s="1"/>
    </row>
    <row r="137" spans="6:6" x14ac:dyDescent="0.75">
      <c r="F137" s="1"/>
    </row>
    <row r="138" spans="6:6" x14ac:dyDescent="0.75">
      <c r="F138" s="1"/>
    </row>
    <row r="139" spans="6:6" x14ac:dyDescent="0.75">
      <c r="F139" s="1"/>
    </row>
    <row r="140" spans="6:6" x14ac:dyDescent="0.75">
      <c r="F140" s="1"/>
    </row>
    <row r="141" spans="6:6" x14ac:dyDescent="0.75">
      <c r="F141" s="1"/>
    </row>
    <row r="142" spans="6:6" x14ac:dyDescent="0.75">
      <c r="F142" s="1"/>
    </row>
    <row r="143" spans="6:6" x14ac:dyDescent="0.75">
      <c r="F143" s="1"/>
    </row>
    <row r="144" spans="6:6" x14ac:dyDescent="0.75">
      <c r="F144" s="1"/>
    </row>
    <row r="145" spans="6:6" x14ac:dyDescent="0.75">
      <c r="F145" s="1"/>
    </row>
    <row r="146" spans="6:6" x14ac:dyDescent="0.75">
      <c r="F146" s="1"/>
    </row>
    <row r="147" spans="6:6" x14ac:dyDescent="0.75">
      <c r="F147" s="1"/>
    </row>
    <row r="148" spans="6:6" x14ac:dyDescent="0.75">
      <c r="F148" s="1"/>
    </row>
    <row r="149" spans="6:6" x14ac:dyDescent="0.75">
      <c r="F149" s="1"/>
    </row>
    <row r="150" spans="6:6" x14ac:dyDescent="0.75">
      <c r="F150" s="1"/>
    </row>
    <row r="151" spans="6:6" x14ac:dyDescent="0.75">
      <c r="F151" s="1"/>
    </row>
    <row r="152" spans="6:6" x14ac:dyDescent="0.75">
      <c r="F152" s="1"/>
    </row>
    <row r="153" spans="6:6" x14ac:dyDescent="0.75">
      <c r="F153" s="1"/>
    </row>
    <row r="154" spans="6:6" x14ac:dyDescent="0.75">
      <c r="F154" s="1"/>
    </row>
    <row r="155" spans="6:6" x14ac:dyDescent="0.75">
      <c r="F155" s="1"/>
    </row>
    <row r="156" spans="6:6" x14ac:dyDescent="0.75">
      <c r="F156" s="1"/>
    </row>
    <row r="157" spans="6:6" x14ac:dyDescent="0.75">
      <c r="F157" s="1"/>
    </row>
    <row r="158" spans="6:6" x14ac:dyDescent="0.75">
      <c r="F158" s="1"/>
    </row>
    <row r="159" spans="6:6" x14ac:dyDescent="0.75">
      <c r="F159" s="1"/>
    </row>
    <row r="160" spans="6:6" x14ac:dyDescent="0.75">
      <c r="F160" s="1"/>
    </row>
    <row r="161" spans="6:6" x14ac:dyDescent="0.75">
      <c r="F161" s="1"/>
    </row>
    <row r="162" spans="6:6" x14ac:dyDescent="0.75">
      <c r="F162" s="1"/>
    </row>
    <row r="163" spans="6:6" x14ac:dyDescent="0.75">
      <c r="F163" s="1"/>
    </row>
    <row r="164" spans="6:6" x14ac:dyDescent="0.75">
      <c r="F164" s="1"/>
    </row>
    <row r="165" spans="6:6" x14ac:dyDescent="0.75">
      <c r="F165" s="1"/>
    </row>
    <row r="166" spans="6:6" x14ac:dyDescent="0.75">
      <c r="F166" s="1"/>
    </row>
    <row r="167" spans="6:6" x14ac:dyDescent="0.75">
      <c r="F167" s="1"/>
    </row>
    <row r="168" spans="6:6" x14ac:dyDescent="0.75">
      <c r="F168" s="1"/>
    </row>
    <row r="169" spans="6:6" x14ac:dyDescent="0.75">
      <c r="F169" s="1"/>
    </row>
    <row r="170" spans="6:6" x14ac:dyDescent="0.75">
      <c r="F170" s="1"/>
    </row>
    <row r="171" spans="6:6" x14ac:dyDescent="0.75">
      <c r="F171" s="1"/>
    </row>
    <row r="172" spans="6:6" x14ac:dyDescent="0.75">
      <c r="F172" s="1"/>
    </row>
    <row r="173" spans="6:6" x14ac:dyDescent="0.75">
      <c r="F173" s="1"/>
    </row>
    <row r="174" spans="6:6" x14ac:dyDescent="0.75">
      <c r="F174" s="1"/>
    </row>
    <row r="175" spans="6:6" x14ac:dyDescent="0.75">
      <c r="F175" s="1"/>
    </row>
    <row r="176" spans="6:6" x14ac:dyDescent="0.75">
      <c r="F176" s="1"/>
    </row>
    <row r="177" spans="6:6" x14ac:dyDescent="0.75">
      <c r="F177" s="1"/>
    </row>
    <row r="178" spans="6:6" x14ac:dyDescent="0.75">
      <c r="F178" s="1"/>
    </row>
    <row r="179" spans="6:6" x14ac:dyDescent="0.75">
      <c r="F179" s="1"/>
    </row>
    <row r="180" spans="6:6" x14ac:dyDescent="0.75">
      <c r="F180" s="1"/>
    </row>
    <row r="181" spans="6:6" x14ac:dyDescent="0.75">
      <c r="F181" s="1"/>
    </row>
    <row r="182" spans="6:6" x14ac:dyDescent="0.75">
      <c r="F182" s="1"/>
    </row>
    <row r="183" spans="6:6" x14ac:dyDescent="0.75">
      <c r="F183" s="1"/>
    </row>
    <row r="184" spans="6:6" x14ac:dyDescent="0.75">
      <c r="F184" s="1"/>
    </row>
    <row r="185" spans="6:6" x14ac:dyDescent="0.75">
      <c r="F185" s="1"/>
    </row>
    <row r="186" spans="6:6" x14ac:dyDescent="0.75">
      <c r="F186" s="1"/>
    </row>
    <row r="187" spans="6:6" x14ac:dyDescent="0.75">
      <c r="F187" s="1"/>
    </row>
    <row r="188" spans="6:6" x14ac:dyDescent="0.75">
      <c r="F188" s="1"/>
    </row>
    <row r="189" spans="6:6" x14ac:dyDescent="0.75">
      <c r="F189" s="1"/>
    </row>
    <row r="190" spans="6:6" x14ac:dyDescent="0.75">
      <c r="F190" s="1"/>
    </row>
    <row r="191" spans="6:6" x14ac:dyDescent="0.75">
      <c r="F191" s="1"/>
    </row>
    <row r="192" spans="6:6" x14ac:dyDescent="0.75">
      <c r="F192" s="1"/>
    </row>
    <row r="193" spans="6:6" x14ac:dyDescent="0.75">
      <c r="F193" s="1"/>
    </row>
    <row r="194" spans="6:6" x14ac:dyDescent="0.75">
      <c r="F194" s="1"/>
    </row>
    <row r="195" spans="6:6" x14ac:dyDescent="0.75">
      <c r="F195" s="1"/>
    </row>
    <row r="196" spans="6:6" x14ac:dyDescent="0.75">
      <c r="F196" s="1"/>
    </row>
    <row r="197" spans="6:6" x14ac:dyDescent="0.75">
      <c r="F197" s="1"/>
    </row>
    <row r="198" spans="6:6" x14ac:dyDescent="0.75">
      <c r="F198" s="1"/>
    </row>
    <row r="199" spans="6:6" x14ac:dyDescent="0.75">
      <c r="F199" s="1"/>
    </row>
    <row r="200" spans="6:6" x14ac:dyDescent="0.75">
      <c r="F200" s="1"/>
    </row>
    <row r="201" spans="6:6" x14ac:dyDescent="0.75">
      <c r="F201" s="1"/>
    </row>
    <row r="202" spans="6:6" x14ac:dyDescent="0.75">
      <c r="F202" s="1"/>
    </row>
    <row r="203" spans="6:6" x14ac:dyDescent="0.75">
      <c r="F203" s="1"/>
    </row>
    <row r="204" spans="6:6" x14ac:dyDescent="0.75">
      <c r="F204" s="1"/>
    </row>
    <row r="205" spans="6:6" x14ac:dyDescent="0.75">
      <c r="F205" s="1"/>
    </row>
    <row r="206" spans="6:6" x14ac:dyDescent="0.75">
      <c r="F206" s="1"/>
    </row>
    <row r="207" spans="6:6" x14ac:dyDescent="0.75">
      <c r="F207" s="1"/>
    </row>
    <row r="208" spans="6:6" x14ac:dyDescent="0.75">
      <c r="F208" s="1"/>
    </row>
    <row r="209" spans="6:6" x14ac:dyDescent="0.75">
      <c r="F209" s="1"/>
    </row>
    <row r="210" spans="6:6" x14ac:dyDescent="0.75">
      <c r="F210" s="1"/>
    </row>
    <row r="211" spans="6:6" x14ac:dyDescent="0.75">
      <c r="F211" s="1"/>
    </row>
    <row r="212" spans="6:6" x14ac:dyDescent="0.75">
      <c r="F212" s="1"/>
    </row>
    <row r="213" spans="6:6" x14ac:dyDescent="0.75">
      <c r="F213" s="1"/>
    </row>
    <row r="214" spans="6:6" x14ac:dyDescent="0.75">
      <c r="F214" s="1"/>
    </row>
    <row r="215" spans="6:6" x14ac:dyDescent="0.75">
      <c r="F215" s="1"/>
    </row>
    <row r="216" spans="6:6" x14ac:dyDescent="0.75">
      <c r="F216" s="1"/>
    </row>
    <row r="217" spans="6:6" x14ac:dyDescent="0.75">
      <c r="F217" s="1"/>
    </row>
    <row r="218" spans="6:6" x14ac:dyDescent="0.75">
      <c r="F218" s="1"/>
    </row>
    <row r="219" spans="6:6" x14ac:dyDescent="0.75">
      <c r="F219" s="1"/>
    </row>
    <row r="220" spans="6:6" x14ac:dyDescent="0.75">
      <c r="F220" s="1"/>
    </row>
    <row r="221" spans="6:6" x14ac:dyDescent="0.75">
      <c r="F221" s="1"/>
    </row>
    <row r="222" spans="6:6" x14ac:dyDescent="0.75">
      <c r="F222" s="1"/>
    </row>
    <row r="223" spans="6:6" x14ac:dyDescent="0.75">
      <c r="F223" s="1"/>
    </row>
    <row r="224" spans="6:6" x14ac:dyDescent="0.75">
      <c r="F224" s="1"/>
    </row>
    <row r="225" spans="6:6" x14ac:dyDescent="0.75">
      <c r="F225" s="1"/>
    </row>
    <row r="226" spans="6:6" x14ac:dyDescent="0.75">
      <c r="F226" s="1"/>
    </row>
    <row r="227" spans="6:6" x14ac:dyDescent="0.75">
      <c r="F227" s="1"/>
    </row>
    <row r="228" spans="6:6" x14ac:dyDescent="0.75">
      <c r="F228" s="1"/>
    </row>
    <row r="229" spans="6:6" x14ac:dyDescent="0.75">
      <c r="F229" s="1"/>
    </row>
    <row r="230" spans="6:6" x14ac:dyDescent="0.75">
      <c r="F230" s="1"/>
    </row>
    <row r="231" spans="6:6" x14ac:dyDescent="0.75">
      <c r="F231" s="1"/>
    </row>
    <row r="232" spans="6:6" x14ac:dyDescent="0.75">
      <c r="F232" s="1"/>
    </row>
    <row r="233" spans="6:6" x14ac:dyDescent="0.75">
      <c r="F233" s="1"/>
    </row>
    <row r="234" spans="6:6" x14ac:dyDescent="0.75">
      <c r="F234" s="1"/>
    </row>
    <row r="235" spans="6:6" x14ac:dyDescent="0.75">
      <c r="F235" s="1"/>
    </row>
    <row r="236" spans="6:6" x14ac:dyDescent="0.75">
      <c r="F236" s="1"/>
    </row>
    <row r="237" spans="6:6" x14ac:dyDescent="0.75">
      <c r="F237" s="1"/>
    </row>
    <row r="238" spans="6:6" x14ac:dyDescent="0.75">
      <c r="F238" s="1"/>
    </row>
    <row r="239" spans="6:6" x14ac:dyDescent="0.75">
      <c r="F239" s="1"/>
    </row>
    <row r="240" spans="6:6" x14ac:dyDescent="0.75">
      <c r="F240" s="1"/>
    </row>
    <row r="241" spans="6:6" x14ac:dyDescent="0.75">
      <c r="F241" s="1"/>
    </row>
    <row r="242" spans="6:6" x14ac:dyDescent="0.75">
      <c r="F242" s="1"/>
    </row>
    <row r="243" spans="6:6" x14ac:dyDescent="0.75">
      <c r="F243" s="1"/>
    </row>
    <row r="244" spans="6:6" x14ac:dyDescent="0.75">
      <c r="F244" s="1"/>
    </row>
    <row r="245" spans="6:6" x14ac:dyDescent="0.75">
      <c r="F245" s="1"/>
    </row>
    <row r="246" spans="6:6" x14ac:dyDescent="0.75">
      <c r="F246" s="1"/>
    </row>
    <row r="247" spans="6:6" x14ac:dyDescent="0.75">
      <c r="F247" s="1"/>
    </row>
    <row r="248" spans="6:6" x14ac:dyDescent="0.75">
      <c r="F248" s="1"/>
    </row>
    <row r="249" spans="6:6" x14ac:dyDescent="0.75">
      <c r="F249" s="1"/>
    </row>
    <row r="250" spans="6:6" x14ac:dyDescent="0.75">
      <c r="F250" s="1"/>
    </row>
    <row r="251" spans="6:6" x14ac:dyDescent="0.75">
      <c r="F251" s="1"/>
    </row>
    <row r="252" spans="6:6" x14ac:dyDescent="0.75">
      <c r="F252" s="1"/>
    </row>
    <row r="253" spans="6:6" x14ac:dyDescent="0.75">
      <c r="F253" s="1"/>
    </row>
    <row r="254" spans="6:6" x14ac:dyDescent="0.75">
      <c r="F254" s="1"/>
    </row>
    <row r="255" spans="6:6" x14ac:dyDescent="0.75">
      <c r="F255" s="1"/>
    </row>
    <row r="256" spans="6:6" x14ac:dyDescent="0.75">
      <c r="F256" s="1"/>
    </row>
    <row r="257" spans="6:6" x14ac:dyDescent="0.75">
      <c r="F257" s="1"/>
    </row>
    <row r="258" spans="6:6" x14ac:dyDescent="0.75">
      <c r="F258" s="1"/>
    </row>
    <row r="259" spans="6:6" x14ac:dyDescent="0.75">
      <c r="F259" s="1"/>
    </row>
    <row r="260" spans="6:6" x14ac:dyDescent="0.75">
      <c r="F260" s="1"/>
    </row>
    <row r="261" spans="6:6" x14ac:dyDescent="0.75">
      <c r="F261" s="1"/>
    </row>
    <row r="262" spans="6:6" x14ac:dyDescent="0.75">
      <c r="F262" s="1"/>
    </row>
    <row r="263" spans="6:6" x14ac:dyDescent="0.75">
      <c r="F263" s="1"/>
    </row>
    <row r="264" spans="6:6" x14ac:dyDescent="0.75">
      <c r="F264" s="1"/>
    </row>
    <row r="265" spans="6:6" x14ac:dyDescent="0.75">
      <c r="F265" s="1"/>
    </row>
    <row r="266" spans="6:6" x14ac:dyDescent="0.75">
      <c r="F266" s="1"/>
    </row>
    <row r="267" spans="6:6" x14ac:dyDescent="0.75">
      <c r="F267" s="1"/>
    </row>
    <row r="268" spans="6:6" x14ac:dyDescent="0.75">
      <c r="F268" s="1"/>
    </row>
    <row r="269" spans="6:6" x14ac:dyDescent="0.75">
      <c r="F269" s="1"/>
    </row>
    <row r="270" spans="6:6" x14ac:dyDescent="0.75">
      <c r="F270" s="1"/>
    </row>
    <row r="271" spans="6:6" x14ac:dyDescent="0.75">
      <c r="F271" s="1"/>
    </row>
    <row r="272" spans="6:6" x14ac:dyDescent="0.75">
      <c r="F272" s="1"/>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A61C-B5F4-41AD-8D51-647A44D5703E}">
  <sheetPr codeName="Sheet3">
    <tabColor theme="8" tint="-0.249977111117893"/>
  </sheetPr>
  <dimension ref="A1:E973"/>
  <sheetViews>
    <sheetView workbookViewId="0">
      <pane ySplit="5" topLeftCell="A6" activePane="bottomLeft" state="frozen"/>
      <selection activeCell="C14" sqref="C14"/>
      <selection pane="bottomLeft" activeCell="A6" sqref="A6"/>
    </sheetView>
  </sheetViews>
  <sheetFormatPr defaultRowHeight="14.75" x14ac:dyDescent="0.75"/>
  <cols>
    <col min="1" max="1" width="11.36328125" style="9" bestFit="1" customWidth="1"/>
    <col min="2" max="2" width="10.08984375" style="9" bestFit="1" customWidth="1"/>
    <col min="3" max="3" width="47.58984375" style="1" bestFit="1" customWidth="1"/>
    <col min="4" max="4" width="11.26953125" style="13" bestFit="1" customWidth="1"/>
    <col min="5" max="5" width="13.6796875" style="11" bestFit="1" customWidth="1"/>
    <col min="6" max="6" width="11.6796875" style="1" bestFit="1" customWidth="1"/>
    <col min="7" max="16384" width="8.7265625" style="1"/>
  </cols>
  <sheetData>
    <row r="1" spans="1:5" x14ac:dyDescent="0.75">
      <c r="A1" s="7" t="str">
        <f>List!A11&amp;" ("&amp;List!B11&amp;")"</f>
        <v>WisdomTree International High Dividend Index (WTDHYE)</v>
      </c>
      <c r="B1" s="1"/>
    </row>
    <row r="2" spans="1:5" x14ac:dyDescent="0.75">
      <c r="A2" s="7" t="str">
        <f>"Annual Index Reconstitution List as of "&amp;TEXT(List!A2,"mmmm d, yyyy")</f>
        <v>Annual Index Reconstitution List as of October 27, 2022</v>
      </c>
    </row>
    <row r="5" spans="1:5" x14ac:dyDescent="0.75">
      <c r="A5" s="7" t="s">
        <v>146</v>
      </c>
      <c r="B5" s="7" t="s">
        <v>3</v>
      </c>
      <c r="C5" s="6" t="s">
        <v>0</v>
      </c>
      <c r="D5" s="14" t="s">
        <v>1</v>
      </c>
      <c r="E5" s="10" t="s">
        <v>845</v>
      </c>
    </row>
    <row r="6" spans="1:5" x14ac:dyDescent="0.75">
      <c r="A6" s="8" t="s">
        <v>890</v>
      </c>
      <c r="B6" s="8" t="s">
        <v>302</v>
      </c>
      <c r="C6" s="2" t="s">
        <v>85</v>
      </c>
      <c r="D6" s="13">
        <v>5.4228638759943333E-2</v>
      </c>
      <c r="E6" s="12" t="s">
        <v>846</v>
      </c>
    </row>
    <row r="7" spans="1:5" x14ac:dyDescent="0.75">
      <c r="A7" s="8" t="s">
        <v>892</v>
      </c>
      <c r="B7" s="8" t="s">
        <v>333</v>
      </c>
      <c r="C7" s="2" t="s">
        <v>138</v>
      </c>
      <c r="D7" s="13">
        <v>3.4472171627182469E-2</v>
      </c>
      <c r="E7" s="12" t="s">
        <v>846</v>
      </c>
    </row>
    <row r="8" spans="1:5" x14ac:dyDescent="0.75">
      <c r="A8" s="8" t="s">
        <v>769</v>
      </c>
      <c r="B8" s="8" t="s">
        <v>770</v>
      </c>
      <c r="C8" s="2" t="s">
        <v>771</v>
      </c>
      <c r="D8" s="13">
        <v>3.0964089850329297E-2</v>
      </c>
      <c r="E8" s="12" t="s">
        <v>2</v>
      </c>
    </row>
    <row r="9" spans="1:5" x14ac:dyDescent="0.75">
      <c r="A9" s="8" t="s">
        <v>166</v>
      </c>
      <c r="B9" s="8" t="s">
        <v>283</v>
      </c>
      <c r="C9" s="2" t="s">
        <v>41</v>
      </c>
      <c r="D9" s="13">
        <v>2.2186200439220208E-2</v>
      </c>
      <c r="E9" s="12" t="s">
        <v>846</v>
      </c>
    </row>
    <row r="10" spans="1:5" x14ac:dyDescent="0.75">
      <c r="A10" s="8" t="s">
        <v>512</v>
      </c>
      <c r="B10" s="8" t="s">
        <v>513</v>
      </c>
      <c r="C10" s="2" t="s">
        <v>514</v>
      </c>
      <c r="D10" s="13">
        <v>1.8247991318630297E-2</v>
      </c>
      <c r="E10" s="12" t="s">
        <v>2</v>
      </c>
    </row>
    <row r="11" spans="1:5" x14ac:dyDescent="0.75">
      <c r="A11" s="8" t="s">
        <v>898</v>
      </c>
      <c r="B11" s="8" t="s">
        <v>899</v>
      </c>
      <c r="C11" s="2" t="s">
        <v>900</v>
      </c>
      <c r="D11" s="13">
        <v>1.8215081069201038E-2</v>
      </c>
      <c r="E11" s="12" t="s">
        <v>846</v>
      </c>
    </row>
    <row r="12" spans="1:5" x14ac:dyDescent="0.75">
      <c r="A12" s="8" t="s">
        <v>905</v>
      </c>
      <c r="B12" s="8" t="s">
        <v>906</v>
      </c>
      <c r="C12" s="2" t="s">
        <v>907</v>
      </c>
      <c r="D12" s="13">
        <v>1.5959236122897676E-2</v>
      </c>
      <c r="E12" s="12" t="s">
        <v>2</v>
      </c>
    </row>
    <row r="13" spans="1:5" x14ac:dyDescent="0.75">
      <c r="A13" s="8" t="s">
        <v>901</v>
      </c>
      <c r="B13" s="8" t="s">
        <v>346</v>
      </c>
      <c r="C13" s="2" t="s">
        <v>197</v>
      </c>
      <c r="D13" s="13">
        <v>1.4937852834543691E-2</v>
      </c>
      <c r="E13" s="12" t="s">
        <v>846</v>
      </c>
    </row>
    <row r="14" spans="1:5" x14ac:dyDescent="0.75">
      <c r="A14" s="8" t="s">
        <v>910</v>
      </c>
      <c r="B14" s="8" t="s">
        <v>911</v>
      </c>
      <c r="C14" s="2" t="s">
        <v>912</v>
      </c>
      <c r="D14" s="13">
        <v>1.4046086673523448E-2</v>
      </c>
      <c r="E14" s="12" t="s">
        <v>846</v>
      </c>
    </row>
    <row r="15" spans="1:5" x14ac:dyDescent="0.75">
      <c r="A15" s="8" t="s">
        <v>918</v>
      </c>
      <c r="B15" s="8" t="s">
        <v>78</v>
      </c>
      <c r="C15" s="2" t="s">
        <v>79</v>
      </c>
      <c r="D15" s="13">
        <v>1.3143802792272339E-2</v>
      </c>
      <c r="E15" s="12" t="s">
        <v>846</v>
      </c>
    </row>
    <row r="16" spans="1:5" x14ac:dyDescent="0.75">
      <c r="A16" s="8" t="s">
        <v>154</v>
      </c>
      <c r="B16" s="8" t="s">
        <v>766</v>
      </c>
      <c r="C16" s="2" t="s">
        <v>648</v>
      </c>
      <c r="D16" s="13">
        <v>1.2604392417768329E-2</v>
      </c>
      <c r="E16" s="12" t="s">
        <v>846</v>
      </c>
    </row>
    <row r="17" spans="1:5" x14ac:dyDescent="0.75">
      <c r="A17" s="8" t="s">
        <v>923</v>
      </c>
      <c r="B17" s="8" t="s">
        <v>659</v>
      </c>
      <c r="C17" s="2" t="s">
        <v>660</v>
      </c>
      <c r="D17" s="13">
        <v>1.2494276182971283E-2</v>
      </c>
      <c r="E17" s="12" t="s">
        <v>2</v>
      </c>
    </row>
    <row r="18" spans="1:5" x14ac:dyDescent="0.75">
      <c r="A18" s="8" t="s">
        <v>149</v>
      </c>
      <c r="B18" s="8" t="s">
        <v>274</v>
      </c>
      <c r="C18" s="2" t="s">
        <v>8</v>
      </c>
      <c r="D18" s="13">
        <v>1.2418293196875162E-2</v>
      </c>
      <c r="E18" s="12" t="s">
        <v>846</v>
      </c>
    </row>
    <row r="19" spans="1:5" x14ac:dyDescent="0.75">
      <c r="A19" s="8" t="s">
        <v>811</v>
      </c>
      <c r="B19" s="8" t="s">
        <v>812</v>
      </c>
      <c r="C19" s="2" t="s">
        <v>813</v>
      </c>
      <c r="D19" s="13">
        <v>1.1948127781184682E-2</v>
      </c>
      <c r="E19" s="12" t="s">
        <v>846</v>
      </c>
    </row>
    <row r="20" spans="1:5" x14ac:dyDescent="0.75">
      <c r="A20" s="8" t="s">
        <v>909</v>
      </c>
      <c r="B20" s="8" t="s">
        <v>348</v>
      </c>
      <c r="C20" s="2" t="s">
        <v>199</v>
      </c>
      <c r="D20" s="13">
        <v>1.0688223053644285E-2</v>
      </c>
      <c r="E20" s="12" t="s">
        <v>846</v>
      </c>
    </row>
    <row r="21" spans="1:5" x14ac:dyDescent="0.75">
      <c r="A21" s="8" t="s">
        <v>924</v>
      </c>
      <c r="B21" s="8" t="s">
        <v>925</v>
      </c>
      <c r="C21" s="2" t="s">
        <v>926</v>
      </c>
      <c r="D21" s="13">
        <v>1.0680990329602199E-2</v>
      </c>
      <c r="E21" s="12" t="s">
        <v>2</v>
      </c>
    </row>
    <row r="22" spans="1:5" x14ac:dyDescent="0.75">
      <c r="A22" s="8" t="s">
        <v>927</v>
      </c>
      <c r="B22" s="8" t="s">
        <v>928</v>
      </c>
      <c r="C22" s="2" t="s">
        <v>929</v>
      </c>
      <c r="D22" s="13">
        <v>1.0368651827335356E-2</v>
      </c>
      <c r="E22" s="12" t="s">
        <v>846</v>
      </c>
    </row>
    <row r="23" spans="1:5" x14ac:dyDescent="0.75">
      <c r="A23" s="8" t="s">
        <v>930</v>
      </c>
      <c r="B23" s="8" t="s">
        <v>356</v>
      </c>
      <c r="C23" s="2" t="s">
        <v>211</v>
      </c>
      <c r="D23" s="13">
        <v>1.027336578692848E-2</v>
      </c>
      <c r="E23" s="12" t="s">
        <v>2</v>
      </c>
    </row>
    <row r="24" spans="1:5" x14ac:dyDescent="0.75">
      <c r="A24" s="8" t="s">
        <v>396</v>
      </c>
      <c r="B24" s="8" t="s">
        <v>397</v>
      </c>
      <c r="C24" s="2" t="s">
        <v>398</v>
      </c>
      <c r="D24" s="13">
        <v>1.0043179026680043E-2</v>
      </c>
      <c r="E24" s="12" t="s">
        <v>846</v>
      </c>
    </row>
    <row r="25" spans="1:5" x14ac:dyDescent="0.75">
      <c r="A25" s="8" t="s">
        <v>914</v>
      </c>
      <c r="B25" s="8" t="s">
        <v>347</v>
      </c>
      <c r="C25" s="2" t="s">
        <v>198</v>
      </c>
      <c r="D25" s="13">
        <v>9.9993738874484695E-3</v>
      </c>
      <c r="E25" s="12" t="s">
        <v>846</v>
      </c>
    </row>
    <row r="26" spans="1:5" x14ac:dyDescent="0.75">
      <c r="A26" s="8" t="s">
        <v>615</v>
      </c>
      <c r="B26" s="8" t="s">
        <v>616</v>
      </c>
      <c r="C26" s="2" t="s">
        <v>617</v>
      </c>
      <c r="D26" s="13">
        <v>9.846937035912693E-3</v>
      </c>
      <c r="E26" s="12" t="s">
        <v>846</v>
      </c>
    </row>
    <row r="27" spans="1:5" x14ac:dyDescent="0.75">
      <c r="A27" s="8" t="s">
        <v>915</v>
      </c>
      <c r="B27" s="8" t="s">
        <v>916</v>
      </c>
      <c r="C27" s="2" t="s">
        <v>917</v>
      </c>
      <c r="D27" s="13">
        <v>9.8400101590586566E-3</v>
      </c>
      <c r="E27" s="12" t="s">
        <v>846</v>
      </c>
    </row>
    <row r="28" spans="1:5" x14ac:dyDescent="0.75">
      <c r="A28" s="8" t="s">
        <v>919</v>
      </c>
      <c r="B28" s="8" t="s">
        <v>351</v>
      </c>
      <c r="C28" s="2" t="s">
        <v>202</v>
      </c>
      <c r="D28" s="13">
        <v>9.6963623560229004E-3</v>
      </c>
      <c r="E28" s="12" t="s">
        <v>846</v>
      </c>
    </row>
    <row r="29" spans="1:5" x14ac:dyDescent="0.75">
      <c r="A29" s="8" t="s">
        <v>920</v>
      </c>
      <c r="B29" s="8" t="s">
        <v>921</v>
      </c>
      <c r="C29" s="2" t="s">
        <v>922</v>
      </c>
      <c r="D29" s="13">
        <v>9.6909711176766371E-3</v>
      </c>
      <c r="E29" s="12" t="s">
        <v>846</v>
      </c>
    </row>
    <row r="30" spans="1:5" x14ac:dyDescent="0.75">
      <c r="A30" s="8" t="s">
        <v>931</v>
      </c>
      <c r="B30" s="8" t="s">
        <v>932</v>
      </c>
      <c r="C30" s="2" t="s">
        <v>933</v>
      </c>
      <c r="D30" s="13">
        <v>9.6660614262642358E-3</v>
      </c>
      <c r="E30" s="12" t="s">
        <v>2</v>
      </c>
    </row>
    <row r="31" spans="1:5" x14ac:dyDescent="0.75">
      <c r="A31" s="8" t="s">
        <v>520</v>
      </c>
      <c r="B31" s="8" t="s">
        <v>521</v>
      </c>
      <c r="C31" s="2" t="s">
        <v>522</v>
      </c>
      <c r="D31" s="13">
        <v>9.2745591831008521E-3</v>
      </c>
      <c r="E31" s="12" t="s">
        <v>846</v>
      </c>
    </row>
    <row r="32" spans="1:5" x14ac:dyDescent="0.75">
      <c r="A32" s="8" t="s">
        <v>935</v>
      </c>
      <c r="B32" s="8" t="s">
        <v>936</v>
      </c>
      <c r="C32" s="2" t="s">
        <v>937</v>
      </c>
      <c r="D32" s="13">
        <v>9.1265218076308115E-3</v>
      </c>
      <c r="E32" s="12" t="s">
        <v>846</v>
      </c>
    </row>
    <row r="33" spans="1:5" x14ac:dyDescent="0.75">
      <c r="A33" s="8" t="s">
        <v>940</v>
      </c>
      <c r="B33" s="8" t="s">
        <v>676</v>
      </c>
      <c r="C33" s="2" t="s">
        <v>677</v>
      </c>
      <c r="D33" s="13">
        <v>8.5537285447825056E-3</v>
      </c>
      <c r="E33" s="12" t="s">
        <v>846</v>
      </c>
    </row>
    <row r="34" spans="1:5" x14ac:dyDescent="0.75">
      <c r="A34" s="8" t="s">
        <v>229</v>
      </c>
      <c r="B34" s="8" t="s">
        <v>363</v>
      </c>
      <c r="C34" s="2" t="s">
        <v>230</v>
      </c>
      <c r="D34" s="13">
        <v>8.3653337616598194E-3</v>
      </c>
      <c r="E34" s="12" t="s">
        <v>846</v>
      </c>
    </row>
    <row r="35" spans="1:5" x14ac:dyDescent="0.75">
      <c r="A35" s="8" t="s">
        <v>661</v>
      </c>
      <c r="B35" s="8" t="s">
        <v>662</v>
      </c>
      <c r="C35" s="2" t="s">
        <v>663</v>
      </c>
      <c r="D35" s="13">
        <v>8.3602660924705554E-3</v>
      </c>
      <c r="E35" s="12" t="s">
        <v>846</v>
      </c>
    </row>
    <row r="36" spans="1:5" x14ac:dyDescent="0.75">
      <c r="A36" s="8" t="s">
        <v>942</v>
      </c>
      <c r="B36" s="8" t="s">
        <v>288</v>
      </c>
      <c r="C36" s="2" t="s">
        <v>51</v>
      </c>
      <c r="D36" s="13">
        <v>7.9986234928471362E-3</v>
      </c>
      <c r="E36" s="12" t="s">
        <v>846</v>
      </c>
    </row>
    <row r="37" spans="1:5" x14ac:dyDescent="0.75">
      <c r="A37" s="8" t="s">
        <v>222</v>
      </c>
      <c r="B37" s="8" t="s">
        <v>223</v>
      </c>
      <c r="C37" s="2" t="s">
        <v>224</v>
      </c>
      <c r="D37" s="13">
        <v>7.7150096890366022E-3</v>
      </c>
      <c r="E37" s="12" t="s">
        <v>2</v>
      </c>
    </row>
    <row r="38" spans="1:5" x14ac:dyDescent="0.75">
      <c r="A38" s="8" t="s">
        <v>164</v>
      </c>
      <c r="B38" s="8" t="s">
        <v>282</v>
      </c>
      <c r="C38" s="2" t="s">
        <v>38</v>
      </c>
      <c r="D38" s="13">
        <v>7.2748714928398675E-3</v>
      </c>
      <c r="E38" s="12" t="s">
        <v>846</v>
      </c>
    </row>
    <row r="39" spans="1:5" x14ac:dyDescent="0.75">
      <c r="A39" s="8" t="s">
        <v>945</v>
      </c>
      <c r="B39" s="8" t="s">
        <v>600</v>
      </c>
      <c r="C39" s="2" t="s">
        <v>601</v>
      </c>
      <c r="D39" s="13">
        <v>6.9227603968357561E-3</v>
      </c>
      <c r="E39" s="12" t="s">
        <v>2</v>
      </c>
    </row>
    <row r="40" spans="1:5" x14ac:dyDescent="0.75">
      <c r="A40" s="8" t="s">
        <v>946</v>
      </c>
      <c r="B40" s="8" t="s">
        <v>947</v>
      </c>
      <c r="C40" s="2" t="s">
        <v>948</v>
      </c>
      <c r="D40" s="13">
        <v>6.829416913272407E-3</v>
      </c>
      <c r="E40" s="12" t="s">
        <v>2</v>
      </c>
    </row>
    <row r="41" spans="1:5" x14ac:dyDescent="0.75">
      <c r="A41" s="8" t="s">
        <v>952</v>
      </c>
      <c r="B41" s="8" t="s">
        <v>953</v>
      </c>
      <c r="C41" s="2" t="s">
        <v>954</v>
      </c>
      <c r="D41" s="13">
        <v>6.5737633651186374E-3</v>
      </c>
      <c r="E41" s="12" t="s">
        <v>2</v>
      </c>
    </row>
    <row r="42" spans="1:5" x14ac:dyDescent="0.75">
      <c r="A42" s="8" t="s">
        <v>938</v>
      </c>
      <c r="B42" s="8" t="s">
        <v>399</v>
      </c>
      <c r="C42" s="2" t="s">
        <v>400</v>
      </c>
      <c r="D42" s="13">
        <v>6.5624298615067017E-3</v>
      </c>
      <c r="E42" s="12" t="s">
        <v>846</v>
      </c>
    </row>
    <row r="43" spans="1:5" x14ac:dyDescent="0.75">
      <c r="A43" s="8" t="s">
        <v>955</v>
      </c>
      <c r="B43" s="8" t="s">
        <v>286</v>
      </c>
      <c r="C43" s="2" t="s">
        <v>49</v>
      </c>
      <c r="D43" s="13">
        <v>6.5051479641355164E-3</v>
      </c>
      <c r="E43" s="12" t="s">
        <v>2</v>
      </c>
    </row>
    <row r="44" spans="1:5" x14ac:dyDescent="0.75">
      <c r="A44" s="8" t="s">
        <v>939</v>
      </c>
      <c r="B44" s="8" t="s">
        <v>547</v>
      </c>
      <c r="C44" s="2" t="s">
        <v>548</v>
      </c>
      <c r="D44" s="13">
        <v>6.4002845291307991E-3</v>
      </c>
      <c r="E44" s="12" t="s">
        <v>846</v>
      </c>
    </row>
    <row r="45" spans="1:5" x14ac:dyDescent="0.75">
      <c r="A45" s="8" t="s">
        <v>957</v>
      </c>
      <c r="B45" s="8" t="s">
        <v>314</v>
      </c>
      <c r="C45" s="2" t="s">
        <v>101</v>
      </c>
      <c r="D45" s="13">
        <v>6.3883257590238727E-3</v>
      </c>
      <c r="E45" s="12" t="s">
        <v>846</v>
      </c>
    </row>
    <row r="46" spans="1:5" x14ac:dyDescent="0.75">
      <c r="A46" s="8" t="s">
        <v>968</v>
      </c>
      <c r="B46" s="8" t="s">
        <v>349</v>
      </c>
      <c r="C46" s="2" t="s">
        <v>200</v>
      </c>
      <c r="D46" s="13">
        <v>6.0222200937996738E-3</v>
      </c>
      <c r="E46" s="12" t="s">
        <v>846</v>
      </c>
    </row>
    <row r="47" spans="1:5" x14ac:dyDescent="0.75">
      <c r="A47" s="8" t="s">
        <v>386</v>
      </c>
      <c r="B47" s="8" t="s">
        <v>387</v>
      </c>
      <c r="C47" s="2" t="s">
        <v>388</v>
      </c>
      <c r="D47" s="13">
        <v>5.9395930068697686E-3</v>
      </c>
      <c r="E47" s="12" t="s">
        <v>846</v>
      </c>
    </row>
    <row r="48" spans="1:5" x14ac:dyDescent="0.75">
      <c r="A48" s="8" t="s">
        <v>969</v>
      </c>
      <c r="B48" s="8" t="s">
        <v>621</v>
      </c>
      <c r="C48" s="2" t="s">
        <v>622</v>
      </c>
      <c r="D48" s="13">
        <v>5.8908091097960354E-3</v>
      </c>
      <c r="E48" s="12" t="s">
        <v>846</v>
      </c>
    </row>
    <row r="49" spans="1:5" x14ac:dyDescent="0.75">
      <c r="A49" s="8" t="s">
        <v>974</v>
      </c>
      <c r="B49" s="8" t="s">
        <v>291</v>
      </c>
      <c r="C49" s="2" t="s">
        <v>58</v>
      </c>
      <c r="D49" s="13">
        <v>5.6923327117164736E-3</v>
      </c>
      <c r="E49" s="12" t="s">
        <v>846</v>
      </c>
    </row>
    <row r="50" spans="1:5" x14ac:dyDescent="0.75">
      <c r="A50" s="8" t="s">
        <v>218</v>
      </c>
      <c r="B50" s="8" t="s">
        <v>219</v>
      </c>
      <c r="C50" s="2" t="s">
        <v>220</v>
      </c>
      <c r="D50" s="13">
        <v>5.6739660313627899E-3</v>
      </c>
      <c r="E50" s="12" t="s">
        <v>846</v>
      </c>
    </row>
    <row r="51" spans="1:5" x14ac:dyDescent="0.75">
      <c r="A51" s="8" t="s">
        <v>173</v>
      </c>
      <c r="B51" s="8" t="s">
        <v>290</v>
      </c>
      <c r="C51" s="2" t="s">
        <v>57</v>
      </c>
      <c r="D51" s="13">
        <v>5.6408250666733122E-3</v>
      </c>
      <c r="E51" s="12" t="s">
        <v>846</v>
      </c>
    </row>
    <row r="52" spans="1:5" x14ac:dyDescent="0.75">
      <c r="A52" s="8" t="s">
        <v>980</v>
      </c>
      <c r="B52" s="8" t="s">
        <v>278</v>
      </c>
      <c r="C52" s="2" t="s">
        <v>13</v>
      </c>
      <c r="D52" s="13">
        <v>5.3541181627099216E-3</v>
      </c>
      <c r="E52" s="12" t="s">
        <v>846</v>
      </c>
    </row>
    <row r="53" spans="1:5" x14ac:dyDescent="0.75">
      <c r="A53" s="8" t="s">
        <v>183</v>
      </c>
      <c r="B53" s="8" t="s">
        <v>307</v>
      </c>
      <c r="C53" s="2" t="s">
        <v>90</v>
      </c>
      <c r="D53" s="13">
        <v>5.3331628747465901E-3</v>
      </c>
      <c r="E53" s="12" t="s">
        <v>2</v>
      </c>
    </row>
    <row r="54" spans="1:5" x14ac:dyDescent="0.75">
      <c r="A54" s="8" t="s">
        <v>984</v>
      </c>
      <c r="B54" s="8" t="s">
        <v>528</v>
      </c>
      <c r="C54" s="2" t="s">
        <v>529</v>
      </c>
      <c r="D54" s="13">
        <v>5.2079179896052964E-3</v>
      </c>
      <c r="E54" s="12" t="s">
        <v>846</v>
      </c>
    </row>
    <row r="55" spans="1:5" x14ac:dyDescent="0.75">
      <c r="A55" s="8" t="s">
        <v>639</v>
      </c>
      <c r="B55" s="8" t="s">
        <v>640</v>
      </c>
      <c r="C55" s="2" t="s">
        <v>641</v>
      </c>
      <c r="D55" s="13">
        <v>5.1754107322155452E-3</v>
      </c>
      <c r="E55" s="12" t="s">
        <v>846</v>
      </c>
    </row>
    <row r="56" spans="1:5" x14ac:dyDescent="0.75">
      <c r="A56" s="8" t="s">
        <v>997</v>
      </c>
      <c r="B56" s="8" t="s">
        <v>384</v>
      </c>
      <c r="C56" s="2" t="s">
        <v>270</v>
      </c>
      <c r="D56" s="13">
        <v>4.9272923368411251E-3</v>
      </c>
      <c r="E56" s="12" t="s">
        <v>2</v>
      </c>
    </row>
    <row r="57" spans="1:5" x14ac:dyDescent="0.75">
      <c r="A57" s="8" t="s">
        <v>999</v>
      </c>
      <c r="B57" s="8" t="s">
        <v>612</v>
      </c>
      <c r="C57" s="2" t="s">
        <v>613</v>
      </c>
      <c r="D57" s="13">
        <v>4.881391908953747E-3</v>
      </c>
      <c r="E57" s="12" t="s">
        <v>2</v>
      </c>
    </row>
    <row r="58" spans="1:5" x14ac:dyDescent="0.75">
      <c r="A58" s="8" t="s">
        <v>1000</v>
      </c>
      <c r="B58" s="8" t="s">
        <v>329</v>
      </c>
      <c r="C58" s="2" t="s">
        <v>122</v>
      </c>
      <c r="D58" s="13">
        <v>4.8427522849344672E-3</v>
      </c>
      <c r="E58" s="12" t="s">
        <v>846</v>
      </c>
    </row>
    <row r="59" spans="1:5" x14ac:dyDescent="0.75">
      <c r="A59" s="8" t="s">
        <v>956</v>
      </c>
      <c r="B59" s="8" t="s">
        <v>336</v>
      </c>
      <c r="C59" s="2" t="s">
        <v>144</v>
      </c>
      <c r="D59" s="13">
        <v>4.781018056543922E-3</v>
      </c>
      <c r="E59" s="12" t="s">
        <v>846</v>
      </c>
    </row>
    <row r="60" spans="1:5" x14ac:dyDescent="0.75">
      <c r="A60" s="8" t="s">
        <v>499</v>
      </c>
      <c r="B60" s="8" t="s">
        <v>500</v>
      </c>
      <c r="C60" s="2" t="s">
        <v>501</v>
      </c>
      <c r="D60" s="13">
        <v>4.7804241138886278E-3</v>
      </c>
      <c r="E60" s="12" t="s">
        <v>846</v>
      </c>
    </row>
    <row r="61" spans="1:5" x14ac:dyDescent="0.75">
      <c r="A61" s="8" t="s">
        <v>961</v>
      </c>
      <c r="B61" s="8" t="s">
        <v>962</v>
      </c>
      <c r="C61" s="2" t="s">
        <v>963</v>
      </c>
      <c r="D61" s="13">
        <v>4.7098474140345303E-3</v>
      </c>
      <c r="E61" s="12" t="s">
        <v>846</v>
      </c>
    </row>
    <row r="62" spans="1:5" x14ac:dyDescent="0.75">
      <c r="A62" s="8" t="s">
        <v>1011</v>
      </c>
      <c r="B62" s="8" t="s">
        <v>794</v>
      </c>
      <c r="C62" s="2" t="s">
        <v>795</v>
      </c>
      <c r="D62" s="13">
        <v>4.4160367183884407E-3</v>
      </c>
      <c r="E62" s="12" t="s">
        <v>846</v>
      </c>
    </row>
    <row r="63" spans="1:5" x14ac:dyDescent="0.75">
      <c r="A63" s="8" t="s">
        <v>1013</v>
      </c>
      <c r="B63" s="8" t="s">
        <v>1014</v>
      </c>
      <c r="C63" s="2" t="s">
        <v>1015</v>
      </c>
      <c r="D63" s="13">
        <v>4.382962708023499E-3</v>
      </c>
      <c r="E63" s="12" t="s">
        <v>2</v>
      </c>
    </row>
    <row r="64" spans="1:5" x14ac:dyDescent="0.75">
      <c r="A64" s="8" t="s">
        <v>970</v>
      </c>
      <c r="B64" s="8" t="s">
        <v>623</v>
      </c>
      <c r="C64" s="2" t="s">
        <v>624</v>
      </c>
      <c r="D64" s="13">
        <v>4.3014558633270366E-3</v>
      </c>
      <c r="E64" s="12" t="s">
        <v>2</v>
      </c>
    </row>
    <row r="65" spans="1:5" x14ac:dyDescent="0.75">
      <c r="A65" s="8" t="s">
        <v>777</v>
      </c>
      <c r="B65" s="8" t="s">
        <v>778</v>
      </c>
      <c r="C65" s="2" t="s">
        <v>779</v>
      </c>
      <c r="D65" s="13">
        <v>4.1804670909990306E-3</v>
      </c>
      <c r="E65" s="12" t="s">
        <v>2</v>
      </c>
    </row>
    <row r="66" spans="1:5" x14ac:dyDescent="0.75">
      <c r="A66" s="8" t="s">
        <v>1021</v>
      </c>
      <c r="B66" s="8" t="s">
        <v>1022</v>
      </c>
      <c r="C66" s="2" t="s">
        <v>1023</v>
      </c>
      <c r="D66" s="13">
        <v>4.1537345341077876E-3</v>
      </c>
      <c r="E66" s="12" t="s">
        <v>846</v>
      </c>
    </row>
    <row r="67" spans="1:5" x14ac:dyDescent="0.75">
      <c r="A67" s="8" t="s">
        <v>975</v>
      </c>
      <c r="B67" s="8" t="s">
        <v>355</v>
      </c>
      <c r="C67" s="2" t="s">
        <v>210</v>
      </c>
      <c r="D67" s="13">
        <v>4.1475308248592772E-3</v>
      </c>
      <c r="E67" s="12" t="s">
        <v>2</v>
      </c>
    </row>
    <row r="68" spans="1:5" x14ac:dyDescent="0.75">
      <c r="A68" s="8" t="s">
        <v>1027</v>
      </c>
      <c r="B68" s="8" t="s">
        <v>1028</v>
      </c>
      <c r="C68" s="2" t="s">
        <v>1029</v>
      </c>
      <c r="D68" s="13">
        <v>4.1134221230976539E-3</v>
      </c>
      <c r="E68" s="12" t="s">
        <v>846</v>
      </c>
    </row>
    <row r="69" spans="1:5" x14ac:dyDescent="0.75">
      <c r="A69" s="8" t="s">
        <v>977</v>
      </c>
      <c r="B69" s="8" t="s">
        <v>978</v>
      </c>
      <c r="C69" s="2" t="s">
        <v>979</v>
      </c>
      <c r="D69" s="13">
        <v>4.0789295336477486E-3</v>
      </c>
      <c r="E69" s="12" t="s">
        <v>2</v>
      </c>
    </row>
    <row r="70" spans="1:5" x14ac:dyDescent="0.75">
      <c r="A70" s="8" t="s">
        <v>427</v>
      </c>
      <c r="B70" s="8" t="s">
        <v>428</v>
      </c>
      <c r="C70" s="2" t="s">
        <v>429</v>
      </c>
      <c r="D70" s="13">
        <v>3.9811330475377519E-3</v>
      </c>
      <c r="E70" s="12" t="s">
        <v>846</v>
      </c>
    </row>
    <row r="71" spans="1:5" x14ac:dyDescent="0.75">
      <c r="A71" s="8" t="s">
        <v>1035</v>
      </c>
      <c r="B71" s="8" t="s">
        <v>1036</v>
      </c>
      <c r="C71" s="2" t="s">
        <v>1037</v>
      </c>
      <c r="D71" s="13">
        <v>3.8681734913525436E-3</v>
      </c>
      <c r="E71" s="12" t="s">
        <v>846</v>
      </c>
    </row>
    <row r="72" spans="1:5" x14ac:dyDescent="0.75">
      <c r="A72" s="8" t="s">
        <v>1038</v>
      </c>
      <c r="B72" s="8" t="s">
        <v>9</v>
      </c>
      <c r="C72" s="2" t="s">
        <v>10</v>
      </c>
      <c r="D72" s="13">
        <v>3.7638172868501869E-3</v>
      </c>
      <c r="E72" s="12" t="s">
        <v>2</v>
      </c>
    </row>
    <row r="73" spans="1:5" x14ac:dyDescent="0.75">
      <c r="A73" s="8" t="s">
        <v>986</v>
      </c>
      <c r="B73" s="8" t="s">
        <v>987</v>
      </c>
      <c r="C73" s="2" t="s">
        <v>988</v>
      </c>
      <c r="D73" s="13">
        <v>3.7448239303925538E-3</v>
      </c>
      <c r="E73" s="12" t="s">
        <v>2</v>
      </c>
    </row>
    <row r="74" spans="1:5" x14ac:dyDescent="0.75">
      <c r="A74" s="8" t="s">
        <v>989</v>
      </c>
      <c r="B74" s="8" t="s">
        <v>990</v>
      </c>
      <c r="C74" s="2" t="s">
        <v>991</v>
      </c>
      <c r="D74" s="13">
        <v>3.7423200250935283E-3</v>
      </c>
      <c r="E74" s="12" t="s">
        <v>2</v>
      </c>
    </row>
    <row r="75" spans="1:5" x14ac:dyDescent="0.75">
      <c r="A75" s="8" t="s">
        <v>1045</v>
      </c>
      <c r="B75" s="8" t="s">
        <v>1046</v>
      </c>
      <c r="C75" s="2" t="s">
        <v>1047</v>
      </c>
      <c r="D75" s="13">
        <v>3.7179035635082161E-3</v>
      </c>
      <c r="E75" s="12" t="s">
        <v>846</v>
      </c>
    </row>
    <row r="76" spans="1:5" x14ac:dyDescent="0.75">
      <c r="A76" s="8" t="s">
        <v>993</v>
      </c>
      <c r="B76" s="8" t="s">
        <v>994</v>
      </c>
      <c r="C76" s="2" t="s">
        <v>995</v>
      </c>
      <c r="D76" s="13">
        <v>3.7084055954574439E-3</v>
      </c>
      <c r="E76" s="12" t="s">
        <v>846</v>
      </c>
    </row>
    <row r="77" spans="1:5" x14ac:dyDescent="0.75">
      <c r="A77" s="8" t="s">
        <v>1048</v>
      </c>
      <c r="B77" s="8" t="s">
        <v>541</v>
      </c>
      <c r="C77" s="2" t="s">
        <v>542</v>
      </c>
      <c r="D77" s="13">
        <v>3.7024750779411533E-3</v>
      </c>
      <c r="E77" s="12" t="s">
        <v>846</v>
      </c>
    </row>
    <row r="78" spans="1:5" x14ac:dyDescent="0.75">
      <c r="A78" s="8" t="s">
        <v>583</v>
      </c>
      <c r="B78" s="8" t="s">
        <v>584</v>
      </c>
      <c r="C78" s="2" t="s">
        <v>585</v>
      </c>
      <c r="D78" s="13">
        <v>3.6568610824546472E-3</v>
      </c>
      <c r="E78" s="12" t="s">
        <v>846</v>
      </c>
    </row>
    <row r="79" spans="1:5" x14ac:dyDescent="0.75">
      <c r="A79" s="8" t="s">
        <v>1049</v>
      </c>
      <c r="B79" s="8" t="s">
        <v>696</v>
      </c>
      <c r="C79" s="2" t="s">
        <v>697</v>
      </c>
      <c r="D79" s="13">
        <v>3.6463723256900892E-3</v>
      </c>
      <c r="E79" s="12" t="s">
        <v>846</v>
      </c>
    </row>
    <row r="80" spans="1:5" x14ac:dyDescent="0.75">
      <c r="A80" s="8" t="s">
        <v>215</v>
      </c>
      <c r="B80" s="8" t="s">
        <v>359</v>
      </c>
      <c r="C80" s="2" t="s">
        <v>216</v>
      </c>
      <c r="D80" s="13">
        <v>3.5238667340664396E-3</v>
      </c>
      <c r="E80" s="12" t="s">
        <v>846</v>
      </c>
    </row>
    <row r="81" spans="1:5" x14ac:dyDescent="0.75">
      <c r="A81" s="8" t="s">
        <v>179</v>
      </c>
      <c r="B81" s="8" t="s">
        <v>295</v>
      </c>
      <c r="C81" s="2" t="s">
        <v>72</v>
      </c>
      <c r="D81" s="13">
        <v>3.4589248977639321E-3</v>
      </c>
      <c r="E81" s="12" t="s">
        <v>846</v>
      </c>
    </row>
    <row r="82" spans="1:5" x14ac:dyDescent="0.75">
      <c r="A82" s="8" t="s">
        <v>567</v>
      </c>
      <c r="B82" s="8" t="s">
        <v>568</v>
      </c>
      <c r="C82" s="2" t="s">
        <v>569</v>
      </c>
      <c r="D82" s="13">
        <v>3.457133795651731E-3</v>
      </c>
      <c r="E82" s="12" t="s">
        <v>846</v>
      </c>
    </row>
    <row r="83" spans="1:5" x14ac:dyDescent="0.75">
      <c r="A83" s="8" t="s">
        <v>1007</v>
      </c>
      <c r="B83" s="8" t="s">
        <v>430</v>
      </c>
      <c r="C83" s="2" t="s">
        <v>431</v>
      </c>
      <c r="D83" s="13">
        <v>3.4040141896207574E-3</v>
      </c>
      <c r="E83" s="12" t="s">
        <v>846</v>
      </c>
    </row>
    <row r="84" spans="1:5" x14ac:dyDescent="0.75">
      <c r="A84" s="8" t="s">
        <v>1065</v>
      </c>
      <c r="B84" s="8" t="s">
        <v>1066</v>
      </c>
      <c r="C84" s="2" t="s">
        <v>1067</v>
      </c>
      <c r="D84" s="13">
        <v>3.378410205829188E-3</v>
      </c>
      <c r="E84" s="12" t="s">
        <v>846</v>
      </c>
    </row>
    <row r="85" spans="1:5" x14ac:dyDescent="0.75">
      <c r="A85" s="8" t="s">
        <v>1073</v>
      </c>
      <c r="B85" s="8" t="s">
        <v>545</v>
      </c>
      <c r="C85" s="2" t="s">
        <v>546</v>
      </c>
      <c r="D85" s="13">
        <v>3.2657925355796891E-3</v>
      </c>
      <c r="E85" s="12" t="s">
        <v>2</v>
      </c>
    </row>
    <row r="86" spans="1:5" x14ac:dyDescent="0.75">
      <c r="A86" s="8" t="s">
        <v>1016</v>
      </c>
      <c r="B86" s="8" t="s">
        <v>360</v>
      </c>
      <c r="C86" s="2" t="s">
        <v>217</v>
      </c>
      <c r="D86" s="13">
        <v>3.2616752622286953E-3</v>
      </c>
      <c r="E86" s="12" t="s">
        <v>846</v>
      </c>
    </row>
    <row r="87" spans="1:5" x14ac:dyDescent="0.75">
      <c r="A87" s="8" t="s">
        <v>1018</v>
      </c>
      <c r="B87" s="8" t="s">
        <v>1019</v>
      </c>
      <c r="C87" s="2" t="s">
        <v>1020</v>
      </c>
      <c r="D87" s="13">
        <v>3.1558603630254694E-3</v>
      </c>
      <c r="E87" s="12" t="s">
        <v>2</v>
      </c>
    </row>
    <row r="88" spans="1:5" x14ac:dyDescent="0.75">
      <c r="A88" s="8" t="s">
        <v>1024</v>
      </c>
      <c r="B88" s="8" t="s">
        <v>1025</v>
      </c>
      <c r="C88" s="2" t="s">
        <v>1026</v>
      </c>
      <c r="D88" s="13">
        <v>3.0783461290030895E-3</v>
      </c>
      <c r="E88" s="12" t="s">
        <v>2</v>
      </c>
    </row>
    <row r="89" spans="1:5" x14ac:dyDescent="0.75">
      <c r="A89" s="8" t="s">
        <v>178</v>
      </c>
      <c r="B89" s="8" t="s">
        <v>294</v>
      </c>
      <c r="C89" s="2" t="s">
        <v>69</v>
      </c>
      <c r="D89" s="13">
        <v>3.0278195159804543E-3</v>
      </c>
      <c r="E89" s="12" t="s">
        <v>846</v>
      </c>
    </row>
    <row r="90" spans="1:5" x14ac:dyDescent="0.75">
      <c r="A90" s="8" t="s">
        <v>654</v>
      </c>
      <c r="B90" s="8" t="s">
        <v>655</v>
      </c>
      <c r="C90" s="2" t="s">
        <v>656</v>
      </c>
      <c r="D90" s="13">
        <v>2.9958913395423778E-3</v>
      </c>
      <c r="E90" s="12" t="s">
        <v>846</v>
      </c>
    </row>
    <row r="91" spans="1:5" x14ac:dyDescent="0.75">
      <c r="A91" s="8" t="s">
        <v>1034</v>
      </c>
      <c r="B91" s="8" t="s">
        <v>463</v>
      </c>
      <c r="C91" s="2" t="s">
        <v>464</v>
      </c>
      <c r="D91" s="13">
        <v>2.9173563669536557E-3</v>
      </c>
      <c r="E91" s="12" t="s">
        <v>846</v>
      </c>
    </row>
    <row r="92" spans="1:5" x14ac:dyDescent="0.75">
      <c r="A92" s="8" t="s">
        <v>1078</v>
      </c>
      <c r="B92" s="8" t="s">
        <v>1079</v>
      </c>
      <c r="C92" s="2" t="s">
        <v>1080</v>
      </c>
      <c r="D92" s="13">
        <v>2.8786198478752776E-3</v>
      </c>
      <c r="E92" s="12" t="s">
        <v>846</v>
      </c>
    </row>
    <row r="93" spans="1:5" x14ac:dyDescent="0.75">
      <c r="A93" s="8" t="s">
        <v>1081</v>
      </c>
      <c r="B93" s="8" t="s">
        <v>578</v>
      </c>
      <c r="C93" s="2" t="s">
        <v>579</v>
      </c>
      <c r="D93" s="13">
        <v>2.8495127951241703E-3</v>
      </c>
      <c r="E93" s="12" t="s">
        <v>846</v>
      </c>
    </row>
    <row r="94" spans="1:5" x14ac:dyDescent="0.75">
      <c r="A94" s="8" t="s">
        <v>625</v>
      </c>
      <c r="B94" s="8" t="s">
        <v>626</v>
      </c>
      <c r="C94" s="2" t="s">
        <v>627</v>
      </c>
      <c r="D94" s="13">
        <v>2.7596074091042265E-3</v>
      </c>
      <c r="E94" s="12" t="s">
        <v>846</v>
      </c>
    </row>
    <row r="95" spans="1:5" x14ac:dyDescent="0.75">
      <c r="A95" s="8" t="s">
        <v>1050</v>
      </c>
      <c r="B95" s="8" t="s">
        <v>1051</v>
      </c>
      <c r="C95" s="2" t="s">
        <v>1052</v>
      </c>
      <c r="D95" s="13">
        <v>2.7048649627201388E-3</v>
      </c>
      <c r="E95" s="12" t="s">
        <v>2</v>
      </c>
    </row>
    <row r="96" spans="1:5" x14ac:dyDescent="0.75">
      <c r="A96" s="8" t="s">
        <v>155</v>
      </c>
      <c r="B96" s="8" t="s">
        <v>391</v>
      </c>
      <c r="C96" s="2" t="s">
        <v>18</v>
      </c>
      <c r="D96" s="13">
        <v>2.6611867904533185E-3</v>
      </c>
      <c r="E96" s="12" t="s">
        <v>846</v>
      </c>
    </row>
    <row r="97" spans="1:5" x14ac:dyDescent="0.75">
      <c r="A97" s="8" t="s">
        <v>232</v>
      </c>
      <c r="B97" s="8" t="s">
        <v>366</v>
      </c>
      <c r="C97" s="2" t="s">
        <v>233</v>
      </c>
      <c r="D97" s="13">
        <v>2.6379830705146831E-3</v>
      </c>
      <c r="E97" s="12" t="s">
        <v>846</v>
      </c>
    </row>
    <row r="98" spans="1:5" x14ac:dyDescent="0.75">
      <c r="A98" s="8" t="s">
        <v>479</v>
      </c>
      <c r="B98" s="8" t="s">
        <v>480</v>
      </c>
      <c r="C98" s="2" t="s">
        <v>481</v>
      </c>
      <c r="D98" s="13">
        <v>2.6228691644362666E-3</v>
      </c>
      <c r="E98" s="12" t="s">
        <v>846</v>
      </c>
    </row>
    <row r="99" spans="1:5" x14ac:dyDescent="0.75">
      <c r="A99" s="8" t="s">
        <v>1056</v>
      </c>
      <c r="B99" s="8" t="s">
        <v>1057</v>
      </c>
      <c r="C99" s="2" t="s">
        <v>1058</v>
      </c>
      <c r="D99" s="13">
        <v>2.618110185370563E-3</v>
      </c>
      <c r="E99" s="12" t="s">
        <v>2</v>
      </c>
    </row>
    <row r="100" spans="1:5" x14ac:dyDescent="0.75">
      <c r="A100" s="8" t="s">
        <v>227</v>
      </c>
      <c r="B100" s="8" t="s">
        <v>362</v>
      </c>
      <c r="C100" s="2" t="s">
        <v>228</v>
      </c>
      <c r="D100" s="13">
        <v>2.5865200164707555E-3</v>
      </c>
      <c r="E100" s="12" t="s">
        <v>2</v>
      </c>
    </row>
    <row r="101" spans="1:5" x14ac:dyDescent="0.75">
      <c r="A101" s="8" t="s">
        <v>188</v>
      </c>
      <c r="B101" s="8" t="s">
        <v>334</v>
      </c>
      <c r="C101" s="2" t="s">
        <v>135</v>
      </c>
      <c r="D101" s="13">
        <v>2.5729825708574934E-3</v>
      </c>
      <c r="E101" s="12" t="s">
        <v>846</v>
      </c>
    </row>
    <row r="102" spans="1:5" x14ac:dyDescent="0.75">
      <c r="A102" s="8" t="s">
        <v>1062</v>
      </c>
      <c r="B102" s="8" t="s">
        <v>1063</v>
      </c>
      <c r="C102" s="2" t="s">
        <v>1064</v>
      </c>
      <c r="D102" s="13">
        <v>2.5663606165213845E-3</v>
      </c>
      <c r="E102" s="12" t="s">
        <v>846</v>
      </c>
    </row>
    <row r="103" spans="1:5" x14ac:dyDescent="0.75">
      <c r="A103" s="8" t="s">
        <v>1112</v>
      </c>
      <c r="B103" s="8" t="s">
        <v>1113</v>
      </c>
      <c r="C103" s="2" t="s">
        <v>1114</v>
      </c>
      <c r="D103" s="13">
        <v>2.5229999024362214E-3</v>
      </c>
      <c r="E103" s="12" t="s">
        <v>2</v>
      </c>
    </row>
    <row r="104" spans="1:5" x14ac:dyDescent="0.75">
      <c r="A104" s="8" t="s">
        <v>1115</v>
      </c>
      <c r="B104" s="8" t="s">
        <v>775</v>
      </c>
      <c r="C104" s="2" t="s">
        <v>776</v>
      </c>
      <c r="D104" s="13">
        <v>2.4222874111584553E-3</v>
      </c>
      <c r="E104" s="12" t="s">
        <v>2</v>
      </c>
    </row>
    <row r="105" spans="1:5" x14ac:dyDescent="0.75">
      <c r="A105" s="8" t="s">
        <v>185</v>
      </c>
      <c r="B105" s="8" t="s">
        <v>319</v>
      </c>
      <c r="C105" s="2" t="s">
        <v>112</v>
      </c>
      <c r="D105" s="13">
        <v>2.4183730441640371E-3</v>
      </c>
      <c r="E105" s="12" t="s">
        <v>846</v>
      </c>
    </row>
    <row r="106" spans="1:5" x14ac:dyDescent="0.75">
      <c r="A106" s="8" t="s">
        <v>221</v>
      </c>
      <c r="B106" s="8" t="s">
        <v>843</v>
      </c>
      <c r="C106" s="2" t="s">
        <v>844</v>
      </c>
      <c r="D106" s="13">
        <v>2.3203665134919589E-3</v>
      </c>
      <c r="E106" s="12" t="s">
        <v>2</v>
      </c>
    </row>
    <row r="107" spans="1:5" x14ac:dyDescent="0.75">
      <c r="A107" s="8" t="s">
        <v>1135</v>
      </c>
      <c r="B107" s="8" t="s">
        <v>131</v>
      </c>
      <c r="C107" s="2" t="s">
        <v>132</v>
      </c>
      <c r="D107" s="13">
        <v>2.2907215903490547E-3</v>
      </c>
      <c r="E107" s="12" t="s">
        <v>846</v>
      </c>
    </row>
    <row r="108" spans="1:5" x14ac:dyDescent="0.75">
      <c r="A108" s="8" t="s">
        <v>1136</v>
      </c>
      <c r="B108" s="8" t="s">
        <v>1137</v>
      </c>
      <c r="C108" s="2" t="s">
        <v>1138</v>
      </c>
      <c r="D108" s="13">
        <v>2.2592280556532002E-3</v>
      </c>
      <c r="E108" s="12" t="s">
        <v>846</v>
      </c>
    </row>
    <row r="109" spans="1:5" x14ac:dyDescent="0.75">
      <c r="A109" s="8" t="s">
        <v>1143</v>
      </c>
      <c r="B109" s="8" t="s">
        <v>1144</v>
      </c>
      <c r="C109" s="2" t="s">
        <v>1145</v>
      </c>
      <c r="D109" s="13">
        <v>2.2207277080998162E-3</v>
      </c>
      <c r="E109" s="12" t="s">
        <v>846</v>
      </c>
    </row>
    <row r="110" spans="1:5" x14ac:dyDescent="0.75">
      <c r="A110" s="8" t="s">
        <v>683</v>
      </c>
      <c r="B110" s="8" t="s">
        <v>684</v>
      </c>
      <c r="C110" s="2" t="s">
        <v>685</v>
      </c>
      <c r="D110" s="13">
        <v>2.2049943702648956E-3</v>
      </c>
      <c r="E110" s="12" t="s">
        <v>846</v>
      </c>
    </row>
    <row r="111" spans="1:5" x14ac:dyDescent="0.75">
      <c r="A111" s="8" t="s">
        <v>252</v>
      </c>
      <c r="B111" s="8" t="s">
        <v>253</v>
      </c>
      <c r="C111" s="2" t="s">
        <v>254</v>
      </c>
      <c r="D111" s="13">
        <v>2.161494227249356E-3</v>
      </c>
      <c r="E111" s="12" t="s">
        <v>846</v>
      </c>
    </row>
    <row r="112" spans="1:5" x14ac:dyDescent="0.75">
      <c r="A112" s="8" t="s">
        <v>1152</v>
      </c>
      <c r="B112" s="8" t="s">
        <v>1153</v>
      </c>
      <c r="C112" s="2" t="s">
        <v>1154</v>
      </c>
      <c r="D112" s="13">
        <v>2.1577696618381966E-3</v>
      </c>
      <c r="E112" s="12" t="s">
        <v>2</v>
      </c>
    </row>
    <row r="113" spans="1:5" x14ac:dyDescent="0.75">
      <c r="A113" s="8" t="s">
        <v>177</v>
      </c>
      <c r="B113" s="8" t="s">
        <v>293</v>
      </c>
      <c r="C113" s="2" t="s">
        <v>68</v>
      </c>
      <c r="D113" s="13">
        <v>2.1317940426418629E-3</v>
      </c>
      <c r="E113" s="12" t="s">
        <v>846</v>
      </c>
    </row>
    <row r="114" spans="1:5" x14ac:dyDescent="0.75">
      <c r="A114" s="8" t="s">
        <v>1162</v>
      </c>
      <c r="B114" s="8" t="s">
        <v>799</v>
      </c>
      <c r="C114" s="2" t="s">
        <v>1163</v>
      </c>
      <c r="D114" s="13">
        <v>2.0398652465055366E-3</v>
      </c>
      <c r="E114" s="12" t="s">
        <v>2</v>
      </c>
    </row>
    <row r="115" spans="1:5" x14ac:dyDescent="0.75">
      <c r="A115" s="8" t="s">
        <v>1091</v>
      </c>
      <c r="B115" s="8" t="s">
        <v>1092</v>
      </c>
      <c r="C115" s="2" t="s">
        <v>1093</v>
      </c>
      <c r="D115" s="13">
        <v>2.0353212879710009E-3</v>
      </c>
      <c r="E115" s="12" t="s">
        <v>846</v>
      </c>
    </row>
    <row r="116" spans="1:5" x14ac:dyDescent="0.75">
      <c r="A116" s="8" t="s">
        <v>1164</v>
      </c>
      <c r="B116" s="8" t="s">
        <v>1165</v>
      </c>
      <c r="C116" s="2" t="s">
        <v>1166</v>
      </c>
      <c r="D116" s="13">
        <v>2.0297828317783323E-3</v>
      </c>
      <c r="E116" s="12" t="s">
        <v>2</v>
      </c>
    </row>
    <row r="117" spans="1:5" x14ac:dyDescent="0.75">
      <c r="A117" s="8" t="s">
        <v>636</v>
      </c>
      <c r="B117" s="8" t="s">
        <v>637</v>
      </c>
      <c r="C117" s="2" t="s">
        <v>638</v>
      </c>
      <c r="D117" s="13">
        <v>2.0265806520181921E-3</v>
      </c>
      <c r="E117" s="12" t="s">
        <v>846</v>
      </c>
    </row>
    <row r="118" spans="1:5" x14ac:dyDescent="0.75">
      <c r="A118" s="8" t="s">
        <v>1173</v>
      </c>
      <c r="B118" s="8" t="s">
        <v>1174</v>
      </c>
      <c r="C118" s="2" t="s">
        <v>1175</v>
      </c>
      <c r="D118" s="13">
        <v>1.9872987394810963E-3</v>
      </c>
      <c r="E118" s="12" t="s">
        <v>2</v>
      </c>
    </row>
    <row r="119" spans="1:5" x14ac:dyDescent="0.75">
      <c r="A119" s="8" t="s">
        <v>633</v>
      </c>
      <c r="B119" s="8" t="s">
        <v>634</v>
      </c>
      <c r="C119" s="2" t="s">
        <v>635</v>
      </c>
      <c r="D119" s="13">
        <v>1.9699550969131704E-3</v>
      </c>
      <c r="E119" s="12" t="s">
        <v>2</v>
      </c>
    </row>
    <row r="120" spans="1:5" x14ac:dyDescent="0.75">
      <c r="A120" s="8" t="s">
        <v>1104</v>
      </c>
      <c r="B120" s="8" t="s">
        <v>45</v>
      </c>
      <c r="C120" s="2" t="s">
        <v>46</v>
      </c>
      <c r="D120" s="13">
        <v>1.9366948896949302E-3</v>
      </c>
      <c r="E120" s="12" t="s">
        <v>846</v>
      </c>
    </row>
    <row r="121" spans="1:5" x14ac:dyDescent="0.75">
      <c r="A121" s="8" t="s">
        <v>1105</v>
      </c>
      <c r="B121" s="8" t="s">
        <v>1106</v>
      </c>
      <c r="C121" s="2" t="s">
        <v>1107</v>
      </c>
      <c r="D121" s="13">
        <v>1.9361034581779383E-3</v>
      </c>
      <c r="E121" s="12" t="s">
        <v>846</v>
      </c>
    </row>
    <row r="122" spans="1:5" x14ac:dyDescent="0.75">
      <c r="A122" s="8" t="s">
        <v>1179</v>
      </c>
      <c r="B122" s="8" t="s">
        <v>1180</v>
      </c>
      <c r="C122" s="2" t="s">
        <v>1181</v>
      </c>
      <c r="D122" s="13">
        <v>1.9232204147644793E-3</v>
      </c>
      <c r="E122" s="12" t="s">
        <v>2</v>
      </c>
    </row>
    <row r="123" spans="1:5" x14ac:dyDescent="0.75">
      <c r="A123" s="8" t="s">
        <v>1185</v>
      </c>
      <c r="B123" s="8" t="s">
        <v>486</v>
      </c>
      <c r="C123" s="2" t="s">
        <v>487</v>
      </c>
      <c r="D123" s="13">
        <v>1.8990687870859804E-3</v>
      </c>
      <c r="E123" s="12" t="s">
        <v>846</v>
      </c>
    </row>
    <row r="124" spans="1:5" x14ac:dyDescent="0.75">
      <c r="A124" s="8" t="s">
        <v>1186</v>
      </c>
      <c r="B124" s="8" t="s">
        <v>1187</v>
      </c>
      <c r="C124" s="2" t="s">
        <v>1188</v>
      </c>
      <c r="D124" s="13">
        <v>1.8640155409291579E-3</v>
      </c>
      <c r="E124" s="12" t="s">
        <v>846</v>
      </c>
    </row>
    <row r="125" spans="1:5" x14ac:dyDescent="0.75">
      <c r="A125" s="8" t="s">
        <v>1116</v>
      </c>
      <c r="B125" s="8" t="s">
        <v>34</v>
      </c>
      <c r="C125" s="2" t="s">
        <v>35</v>
      </c>
      <c r="D125" s="13">
        <v>1.810489400039474E-3</v>
      </c>
      <c r="E125" s="12" t="s">
        <v>846</v>
      </c>
    </row>
    <row r="126" spans="1:5" x14ac:dyDescent="0.75">
      <c r="A126" s="8" t="s">
        <v>1205</v>
      </c>
      <c r="B126" s="8" t="s">
        <v>370</v>
      </c>
      <c r="C126" s="2" t="s">
        <v>243</v>
      </c>
      <c r="D126" s="13">
        <v>1.7816267397862471E-3</v>
      </c>
      <c r="E126" s="12" t="s">
        <v>846</v>
      </c>
    </row>
    <row r="127" spans="1:5" x14ac:dyDescent="0.75">
      <c r="A127" s="8" t="s">
        <v>1117</v>
      </c>
      <c r="B127" s="8" t="s">
        <v>1118</v>
      </c>
      <c r="C127" s="2" t="s">
        <v>1119</v>
      </c>
      <c r="D127" s="13">
        <v>1.7739486204507572E-3</v>
      </c>
      <c r="E127" s="12" t="s">
        <v>846</v>
      </c>
    </row>
    <row r="128" spans="1:5" x14ac:dyDescent="0.75">
      <c r="A128" s="8" t="s">
        <v>1120</v>
      </c>
      <c r="B128" s="8" t="s">
        <v>1121</v>
      </c>
      <c r="C128" s="2" t="s">
        <v>1122</v>
      </c>
      <c r="D128" s="13">
        <v>1.7716406023027967E-3</v>
      </c>
      <c r="E128" s="12" t="s">
        <v>2</v>
      </c>
    </row>
    <row r="129" spans="1:5" x14ac:dyDescent="0.75">
      <c r="A129" s="8" t="s">
        <v>1123</v>
      </c>
      <c r="B129" s="8" t="s">
        <v>1124</v>
      </c>
      <c r="C129" s="2" t="s">
        <v>1125</v>
      </c>
      <c r="D129" s="13">
        <v>1.7523637614998535E-3</v>
      </c>
      <c r="E129" s="12" t="s">
        <v>846</v>
      </c>
    </row>
    <row r="130" spans="1:5" x14ac:dyDescent="0.75">
      <c r="A130" s="8" t="s">
        <v>1212</v>
      </c>
      <c r="B130" s="8" t="s">
        <v>1213</v>
      </c>
      <c r="C130" s="2" t="s">
        <v>1214</v>
      </c>
      <c r="D130" s="13">
        <v>1.7521782413320631E-3</v>
      </c>
      <c r="E130" s="12" t="s">
        <v>846</v>
      </c>
    </row>
    <row r="131" spans="1:5" x14ac:dyDescent="0.75">
      <c r="A131" s="8" t="s">
        <v>1126</v>
      </c>
      <c r="B131" s="8" t="s">
        <v>1127</v>
      </c>
      <c r="C131" s="2" t="s">
        <v>1128</v>
      </c>
      <c r="D131" s="13">
        <v>1.7336111885949666E-3</v>
      </c>
      <c r="E131" s="12" t="s">
        <v>846</v>
      </c>
    </row>
    <row r="132" spans="1:5" x14ac:dyDescent="0.75">
      <c r="A132" s="8" t="s">
        <v>1221</v>
      </c>
      <c r="B132" s="8" t="s">
        <v>1222</v>
      </c>
      <c r="C132" s="2" t="s">
        <v>1223</v>
      </c>
      <c r="D132" s="13">
        <v>1.7062353482604872E-3</v>
      </c>
      <c r="E132" s="12" t="s">
        <v>846</v>
      </c>
    </row>
    <row r="133" spans="1:5" x14ac:dyDescent="0.75">
      <c r="A133" s="8" t="s">
        <v>1224</v>
      </c>
      <c r="B133" s="8" t="s">
        <v>536</v>
      </c>
      <c r="C133" s="2" t="s">
        <v>537</v>
      </c>
      <c r="D133" s="13">
        <v>1.7052988414352137E-3</v>
      </c>
      <c r="E133" s="12" t="s">
        <v>846</v>
      </c>
    </row>
    <row r="134" spans="1:5" x14ac:dyDescent="0.75">
      <c r="A134" s="8" t="s">
        <v>1225</v>
      </c>
      <c r="B134" s="8" t="s">
        <v>1226</v>
      </c>
      <c r="C134" s="2" t="s">
        <v>1227</v>
      </c>
      <c r="D134" s="13">
        <v>1.6992704756560049E-3</v>
      </c>
      <c r="E134" s="12" t="s">
        <v>2</v>
      </c>
    </row>
    <row r="135" spans="1:5" x14ac:dyDescent="0.75">
      <c r="A135" s="8" t="s">
        <v>1139</v>
      </c>
      <c r="B135" s="8" t="s">
        <v>1140</v>
      </c>
      <c r="C135" s="2" t="s">
        <v>1141</v>
      </c>
      <c r="D135" s="13">
        <v>1.6869169168623049E-3</v>
      </c>
      <c r="E135" s="12" t="s">
        <v>846</v>
      </c>
    </row>
    <row r="136" spans="1:5" x14ac:dyDescent="0.75">
      <c r="A136" s="8" t="s">
        <v>1237</v>
      </c>
      <c r="B136" s="8" t="s">
        <v>484</v>
      </c>
      <c r="C136" s="2" t="s">
        <v>485</v>
      </c>
      <c r="D136" s="13">
        <v>1.6647035862375065E-3</v>
      </c>
      <c r="E136" s="12" t="s">
        <v>846</v>
      </c>
    </row>
    <row r="137" spans="1:5" x14ac:dyDescent="0.75">
      <c r="A137" s="8" t="s">
        <v>1241</v>
      </c>
      <c r="B137" s="8" t="s">
        <v>136</v>
      </c>
      <c r="C137" s="2" t="s">
        <v>137</v>
      </c>
      <c r="D137" s="13">
        <v>1.6313371679902958E-3</v>
      </c>
      <c r="E137" s="12" t="s">
        <v>846</v>
      </c>
    </row>
    <row r="138" spans="1:5" x14ac:dyDescent="0.75">
      <c r="A138" s="8" t="s">
        <v>1245</v>
      </c>
      <c r="B138" s="8" t="s">
        <v>482</v>
      </c>
      <c r="C138" s="2" t="s">
        <v>483</v>
      </c>
      <c r="D138" s="13">
        <v>1.6029910964233814E-3</v>
      </c>
      <c r="E138" s="12" t="s">
        <v>846</v>
      </c>
    </row>
    <row r="139" spans="1:5" x14ac:dyDescent="0.75">
      <c r="A139" s="8" t="s">
        <v>791</v>
      </c>
      <c r="B139" s="8" t="s">
        <v>792</v>
      </c>
      <c r="C139" s="2" t="s">
        <v>793</v>
      </c>
      <c r="D139" s="13">
        <v>1.5827640393959491E-3</v>
      </c>
      <c r="E139" s="12" t="s">
        <v>846</v>
      </c>
    </row>
    <row r="140" spans="1:5" x14ac:dyDescent="0.75">
      <c r="A140" s="8" t="s">
        <v>1247</v>
      </c>
      <c r="B140" s="8" t="s">
        <v>773</v>
      </c>
      <c r="C140" s="2" t="s">
        <v>774</v>
      </c>
      <c r="D140" s="13">
        <v>1.5803633749116106E-3</v>
      </c>
      <c r="E140" s="12" t="s">
        <v>846</v>
      </c>
    </row>
    <row r="141" spans="1:5" x14ac:dyDescent="0.75">
      <c r="A141" s="8" t="s">
        <v>1251</v>
      </c>
      <c r="B141" s="8" t="s">
        <v>1252</v>
      </c>
      <c r="C141" s="2" t="s">
        <v>1253</v>
      </c>
      <c r="D141" s="13">
        <v>1.5299811432699052E-3</v>
      </c>
      <c r="E141" s="12" t="s">
        <v>846</v>
      </c>
    </row>
    <row r="142" spans="1:5" x14ac:dyDescent="0.75">
      <c r="A142" s="8" t="s">
        <v>1259</v>
      </c>
      <c r="B142" s="8" t="s">
        <v>1260</v>
      </c>
      <c r="C142" s="2" t="s">
        <v>1261</v>
      </c>
      <c r="D142" s="13">
        <v>1.5117518193141592E-3</v>
      </c>
      <c r="E142" s="12" t="s">
        <v>2</v>
      </c>
    </row>
    <row r="143" spans="1:5" x14ac:dyDescent="0.75">
      <c r="A143" s="8" t="s">
        <v>1167</v>
      </c>
      <c r="B143" s="8" t="s">
        <v>1168</v>
      </c>
      <c r="C143" s="2" t="s">
        <v>1169</v>
      </c>
      <c r="D143" s="13">
        <v>1.5029390684022565E-3</v>
      </c>
      <c r="E143" s="12" t="s">
        <v>2</v>
      </c>
    </row>
    <row r="144" spans="1:5" x14ac:dyDescent="0.75">
      <c r="A144" s="8" t="s">
        <v>1262</v>
      </c>
      <c r="B144" s="8" t="s">
        <v>1263</v>
      </c>
      <c r="C144" s="2" t="s">
        <v>1264</v>
      </c>
      <c r="D144" s="13">
        <v>1.4944545542424845E-3</v>
      </c>
      <c r="E144" s="12" t="s">
        <v>2</v>
      </c>
    </row>
    <row r="145" spans="1:5" x14ac:dyDescent="0.75">
      <c r="A145" s="8" t="s">
        <v>1272</v>
      </c>
      <c r="B145" s="8" t="s">
        <v>322</v>
      </c>
      <c r="C145" s="2" t="s">
        <v>115</v>
      </c>
      <c r="D145" s="13">
        <v>1.4271811247544596E-3</v>
      </c>
      <c r="E145" s="12" t="s">
        <v>846</v>
      </c>
    </row>
    <row r="146" spans="1:5" x14ac:dyDescent="0.75">
      <c r="A146" s="8" t="s">
        <v>558</v>
      </c>
      <c r="B146" s="8" t="s">
        <v>559</v>
      </c>
      <c r="C146" s="2" t="s">
        <v>560</v>
      </c>
      <c r="D146" s="13">
        <v>1.4068654197091912E-3</v>
      </c>
      <c r="E146" s="12" t="s">
        <v>846</v>
      </c>
    </row>
    <row r="147" spans="1:5" x14ac:dyDescent="0.75">
      <c r="A147" s="8" t="s">
        <v>1285</v>
      </c>
      <c r="B147" s="8" t="s">
        <v>1286</v>
      </c>
      <c r="C147" s="2" t="s">
        <v>1287</v>
      </c>
      <c r="D147" s="13">
        <v>1.3855668689572731E-3</v>
      </c>
      <c r="E147" s="12" t="s">
        <v>2</v>
      </c>
    </row>
    <row r="148" spans="1:5" x14ac:dyDescent="0.75">
      <c r="A148" s="8" t="s">
        <v>1198</v>
      </c>
      <c r="B148" s="8" t="s">
        <v>1199</v>
      </c>
      <c r="C148" s="2" t="s">
        <v>1200</v>
      </c>
      <c r="D148" s="13">
        <v>1.363883595984237E-3</v>
      </c>
      <c r="E148" s="12" t="s">
        <v>846</v>
      </c>
    </row>
    <row r="149" spans="1:5" x14ac:dyDescent="0.75">
      <c r="A149" s="8" t="s">
        <v>1290</v>
      </c>
      <c r="B149" s="8" t="s">
        <v>1291</v>
      </c>
      <c r="C149" s="2" t="s">
        <v>1292</v>
      </c>
      <c r="D149" s="13">
        <v>1.3551523677991573E-3</v>
      </c>
      <c r="E149" s="12" t="s">
        <v>846</v>
      </c>
    </row>
    <row r="150" spans="1:5" x14ac:dyDescent="0.75">
      <c r="A150" s="8" t="s">
        <v>1296</v>
      </c>
      <c r="B150" s="8" t="s">
        <v>1297</v>
      </c>
      <c r="C150" s="2" t="s">
        <v>1298</v>
      </c>
      <c r="D150" s="13">
        <v>1.3440825219707695E-3</v>
      </c>
      <c r="E150" s="12" t="s">
        <v>846</v>
      </c>
    </row>
    <row r="151" spans="1:5" x14ac:dyDescent="0.75">
      <c r="A151" s="8" t="s">
        <v>452</v>
      </c>
      <c r="B151" s="8" t="s">
        <v>453</v>
      </c>
      <c r="C151" s="2" t="s">
        <v>454</v>
      </c>
      <c r="D151" s="13">
        <v>1.3439545869861859E-3</v>
      </c>
      <c r="E151" s="12" t="s">
        <v>846</v>
      </c>
    </row>
    <row r="152" spans="1:5" x14ac:dyDescent="0.75">
      <c r="A152" s="8" t="s">
        <v>1299</v>
      </c>
      <c r="B152" s="8" t="s">
        <v>337</v>
      </c>
      <c r="C152" s="2" t="s">
        <v>128</v>
      </c>
      <c r="D152" s="13">
        <v>1.3422635837102388E-3</v>
      </c>
      <c r="E152" s="12" t="s">
        <v>846</v>
      </c>
    </row>
    <row r="153" spans="1:5" x14ac:dyDescent="0.75">
      <c r="A153" s="8" t="s">
        <v>1304</v>
      </c>
      <c r="B153" s="8" t="s">
        <v>371</v>
      </c>
      <c r="C153" s="2" t="s">
        <v>244</v>
      </c>
      <c r="D153" s="13">
        <v>1.3382583387680144E-3</v>
      </c>
      <c r="E153" s="12" t="s">
        <v>846</v>
      </c>
    </row>
    <row r="154" spans="1:5" x14ac:dyDescent="0.75">
      <c r="A154" s="8" t="s">
        <v>1206</v>
      </c>
      <c r="B154" s="8" t="s">
        <v>1207</v>
      </c>
      <c r="C154" s="2" t="s">
        <v>1208</v>
      </c>
      <c r="D154" s="13">
        <v>1.3296265774499472E-3</v>
      </c>
      <c r="E154" s="12" t="s">
        <v>846</v>
      </c>
    </row>
    <row r="155" spans="1:5" x14ac:dyDescent="0.75">
      <c r="A155" s="8" t="s">
        <v>1209</v>
      </c>
      <c r="B155" s="8" t="s">
        <v>1210</v>
      </c>
      <c r="C155" s="2" t="s">
        <v>1211</v>
      </c>
      <c r="D155" s="13">
        <v>1.3121622505183241E-3</v>
      </c>
      <c r="E155" s="12" t="s">
        <v>846</v>
      </c>
    </row>
    <row r="156" spans="1:5" x14ac:dyDescent="0.75">
      <c r="A156" s="8" t="s">
        <v>1231</v>
      </c>
      <c r="B156" s="8" t="s">
        <v>1232</v>
      </c>
      <c r="C156" s="2" t="s">
        <v>1233</v>
      </c>
      <c r="D156" s="13">
        <v>1.2578435413033505E-3</v>
      </c>
      <c r="E156" s="12" t="s">
        <v>2</v>
      </c>
    </row>
    <row r="157" spans="1:5" x14ac:dyDescent="0.75">
      <c r="A157" s="8" t="s">
        <v>1337</v>
      </c>
      <c r="B157" s="8" t="s">
        <v>1338</v>
      </c>
      <c r="C157" s="2" t="s">
        <v>1339</v>
      </c>
      <c r="D157" s="13">
        <v>1.2165392964437046E-3</v>
      </c>
      <c r="E157" s="12" t="s">
        <v>2</v>
      </c>
    </row>
    <row r="158" spans="1:5" x14ac:dyDescent="0.75">
      <c r="A158" s="8" t="s">
        <v>474</v>
      </c>
      <c r="B158" s="8" t="s">
        <v>475</v>
      </c>
      <c r="C158" s="2" t="s">
        <v>476</v>
      </c>
      <c r="D158" s="13">
        <v>1.2152040375815487E-3</v>
      </c>
      <c r="E158" s="12" t="s">
        <v>846</v>
      </c>
    </row>
    <row r="159" spans="1:5" x14ac:dyDescent="0.75">
      <c r="A159" s="8" t="s">
        <v>246</v>
      </c>
      <c r="B159" s="8" t="s">
        <v>247</v>
      </c>
      <c r="C159" s="2" t="s">
        <v>248</v>
      </c>
      <c r="D159" s="13">
        <v>1.2066354619178414E-3</v>
      </c>
      <c r="E159" s="12" t="s">
        <v>846</v>
      </c>
    </row>
    <row r="160" spans="1:5" x14ac:dyDescent="0.75">
      <c r="A160" s="8" t="s">
        <v>1340</v>
      </c>
      <c r="B160" s="8" t="s">
        <v>574</v>
      </c>
      <c r="C160" s="2" t="s">
        <v>575</v>
      </c>
      <c r="D160" s="13">
        <v>1.2047702026055747E-3</v>
      </c>
      <c r="E160" s="12" t="s">
        <v>846</v>
      </c>
    </row>
    <row r="161" spans="1:5" x14ac:dyDescent="0.75">
      <c r="A161" s="8" t="s">
        <v>1242</v>
      </c>
      <c r="B161" s="8" t="s">
        <v>1243</v>
      </c>
      <c r="C161" s="2" t="s">
        <v>1244</v>
      </c>
      <c r="D161" s="13">
        <v>1.2037750066103603E-3</v>
      </c>
      <c r="E161" s="12" t="s">
        <v>846</v>
      </c>
    </row>
    <row r="162" spans="1:5" x14ac:dyDescent="0.75">
      <c r="A162" s="8" t="s">
        <v>1343</v>
      </c>
      <c r="B162" s="8" t="s">
        <v>1344</v>
      </c>
      <c r="C162" s="2" t="s">
        <v>1345</v>
      </c>
      <c r="D162" s="13">
        <v>1.1892767171443816E-3</v>
      </c>
      <c r="E162" s="12" t="s">
        <v>846</v>
      </c>
    </row>
    <row r="163" spans="1:5" x14ac:dyDescent="0.75">
      <c r="A163" s="8" t="s">
        <v>1346</v>
      </c>
      <c r="B163" s="8" t="s">
        <v>1347</v>
      </c>
      <c r="C163" s="2" t="s">
        <v>1348</v>
      </c>
      <c r="D163" s="13">
        <v>1.1890909447201733E-3</v>
      </c>
      <c r="E163" s="12" t="s">
        <v>2</v>
      </c>
    </row>
    <row r="164" spans="1:5" x14ac:dyDescent="0.75">
      <c r="A164" s="8" t="s">
        <v>1352</v>
      </c>
      <c r="B164" s="8" t="s">
        <v>1353</v>
      </c>
      <c r="C164" s="2" t="s">
        <v>1354</v>
      </c>
      <c r="D164" s="13">
        <v>1.181807644274314E-3</v>
      </c>
      <c r="E164" s="12" t="s">
        <v>846</v>
      </c>
    </row>
    <row r="165" spans="1:5" x14ac:dyDescent="0.75">
      <c r="A165" s="8" t="s">
        <v>678</v>
      </c>
      <c r="B165" s="8" t="s">
        <v>679</v>
      </c>
      <c r="C165" s="2" t="s">
        <v>680</v>
      </c>
      <c r="D165" s="13">
        <v>1.1677727215501075E-3</v>
      </c>
      <c r="E165" s="12" t="s">
        <v>846</v>
      </c>
    </row>
    <row r="166" spans="1:5" x14ac:dyDescent="0.75">
      <c r="A166" s="8" t="s">
        <v>1360</v>
      </c>
      <c r="B166" s="8" t="s">
        <v>1361</v>
      </c>
      <c r="C166" s="2" t="s">
        <v>1362</v>
      </c>
      <c r="D166" s="13">
        <v>1.157117652925869E-3</v>
      </c>
      <c r="E166" s="12" t="s">
        <v>846</v>
      </c>
    </row>
    <row r="167" spans="1:5" x14ac:dyDescent="0.75">
      <c r="A167" s="8" t="s">
        <v>1248</v>
      </c>
      <c r="B167" s="8" t="s">
        <v>1249</v>
      </c>
      <c r="C167" s="2" t="s">
        <v>1250</v>
      </c>
      <c r="D167" s="13">
        <v>1.1511741330756746E-3</v>
      </c>
      <c r="E167" s="12" t="s">
        <v>846</v>
      </c>
    </row>
    <row r="168" spans="1:5" x14ac:dyDescent="0.75">
      <c r="A168" s="8" t="s">
        <v>1363</v>
      </c>
      <c r="B168" s="8" t="s">
        <v>1364</v>
      </c>
      <c r="C168" s="2" t="s">
        <v>1365</v>
      </c>
      <c r="D168" s="13">
        <v>1.1484712013178761E-3</v>
      </c>
      <c r="E168" s="12" t="s">
        <v>846</v>
      </c>
    </row>
    <row r="169" spans="1:5" x14ac:dyDescent="0.75">
      <c r="A169" s="8" t="s">
        <v>1258</v>
      </c>
      <c r="B169" s="8" t="s">
        <v>373</v>
      </c>
      <c r="C169" s="2" t="s">
        <v>250</v>
      </c>
      <c r="D169" s="13">
        <v>1.1402996072232675E-3</v>
      </c>
      <c r="E169" s="12" t="s">
        <v>846</v>
      </c>
    </row>
    <row r="170" spans="1:5" x14ac:dyDescent="0.75">
      <c r="A170" s="8" t="s">
        <v>1376</v>
      </c>
      <c r="B170" s="8" t="s">
        <v>587</v>
      </c>
      <c r="C170" s="2" t="s">
        <v>588</v>
      </c>
      <c r="D170" s="13">
        <v>1.1283831855343556E-3</v>
      </c>
      <c r="E170" s="12" t="s">
        <v>2</v>
      </c>
    </row>
    <row r="171" spans="1:5" x14ac:dyDescent="0.75">
      <c r="A171" s="8" t="s">
        <v>1265</v>
      </c>
      <c r="B171" s="8" t="s">
        <v>652</v>
      </c>
      <c r="C171" s="2" t="s">
        <v>653</v>
      </c>
      <c r="D171" s="13">
        <v>1.1071367688698518E-3</v>
      </c>
      <c r="E171" s="12" t="s">
        <v>846</v>
      </c>
    </row>
    <row r="172" spans="1:5" x14ac:dyDescent="0.75">
      <c r="A172" s="8" t="s">
        <v>1379</v>
      </c>
      <c r="B172" s="8" t="s">
        <v>461</v>
      </c>
      <c r="C172" s="2" t="s">
        <v>462</v>
      </c>
      <c r="D172" s="13">
        <v>1.1051446104878265E-3</v>
      </c>
      <c r="E172" s="12" t="s">
        <v>846</v>
      </c>
    </row>
    <row r="173" spans="1:5" x14ac:dyDescent="0.75">
      <c r="A173" s="8" t="s">
        <v>1385</v>
      </c>
      <c r="B173" s="8" t="s">
        <v>1386</v>
      </c>
      <c r="C173" s="2" t="s">
        <v>1387</v>
      </c>
      <c r="D173" s="13">
        <v>1.0740227056846394E-3</v>
      </c>
      <c r="E173" s="12" t="s">
        <v>2</v>
      </c>
    </row>
    <row r="174" spans="1:5" x14ac:dyDescent="0.75">
      <c r="A174" s="8" t="s">
        <v>1389</v>
      </c>
      <c r="B174" s="8" t="s">
        <v>1390</v>
      </c>
      <c r="C174" s="2" t="s">
        <v>1391</v>
      </c>
      <c r="D174" s="13">
        <v>1.0662607183974742E-3</v>
      </c>
      <c r="E174" s="12" t="s">
        <v>846</v>
      </c>
    </row>
    <row r="175" spans="1:5" x14ac:dyDescent="0.75">
      <c r="A175" s="8" t="s">
        <v>1398</v>
      </c>
      <c r="B175" s="8" t="s">
        <v>1399</v>
      </c>
      <c r="C175" s="2" t="s">
        <v>1400</v>
      </c>
      <c r="D175" s="13">
        <v>1.0478662076458946E-3</v>
      </c>
      <c r="E175" s="12" t="s">
        <v>846</v>
      </c>
    </row>
    <row r="176" spans="1:5" x14ac:dyDescent="0.75">
      <c r="A176" s="8" t="s">
        <v>1414</v>
      </c>
      <c r="B176" s="8" t="s">
        <v>394</v>
      </c>
      <c r="C176" s="2" t="s">
        <v>395</v>
      </c>
      <c r="D176" s="13">
        <v>1.0254795177743843E-3</v>
      </c>
      <c r="E176" s="12" t="s">
        <v>2</v>
      </c>
    </row>
    <row r="177" spans="1:5" x14ac:dyDescent="0.75">
      <c r="A177" s="8" t="s">
        <v>1415</v>
      </c>
      <c r="B177" s="8" t="s">
        <v>526</v>
      </c>
      <c r="C177" s="2" t="s">
        <v>527</v>
      </c>
      <c r="D177" s="13">
        <v>1.0252322902402234E-3</v>
      </c>
      <c r="E177" s="12" t="s">
        <v>846</v>
      </c>
    </row>
    <row r="178" spans="1:5" x14ac:dyDescent="0.75">
      <c r="A178" s="8" t="s">
        <v>158</v>
      </c>
      <c r="B178" s="8" t="s">
        <v>23</v>
      </c>
      <c r="C178" s="2" t="s">
        <v>24</v>
      </c>
      <c r="D178" s="13">
        <v>1.021682357704585E-3</v>
      </c>
      <c r="E178" s="12" t="s">
        <v>846</v>
      </c>
    </row>
    <row r="179" spans="1:5" x14ac:dyDescent="0.75">
      <c r="A179" s="8" t="s">
        <v>1416</v>
      </c>
      <c r="B179" s="8" t="s">
        <v>1417</v>
      </c>
      <c r="C179" s="2" t="s">
        <v>1418</v>
      </c>
      <c r="D179" s="13">
        <v>1.0153984715384023E-3</v>
      </c>
      <c r="E179" s="12" t="s">
        <v>2</v>
      </c>
    </row>
    <row r="180" spans="1:5" x14ac:dyDescent="0.75">
      <c r="A180" s="8" t="s">
        <v>1293</v>
      </c>
      <c r="B180" s="8" t="s">
        <v>1294</v>
      </c>
      <c r="C180" s="2" t="s">
        <v>1295</v>
      </c>
      <c r="D180" s="13">
        <v>1.008012966110089E-3</v>
      </c>
      <c r="E180" s="12" t="s">
        <v>846</v>
      </c>
    </row>
    <row r="181" spans="1:5" x14ac:dyDescent="0.75">
      <c r="A181" s="8" t="s">
        <v>1421</v>
      </c>
      <c r="B181" s="8" t="s">
        <v>1422</v>
      </c>
      <c r="C181" s="2" t="s">
        <v>1423</v>
      </c>
      <c r="D181" s="13">
        <v>1.0055699451820316E-3</v>
      </c>
      <c r="E181" s="12" t="s">
        <v>2</v>
      </c>
    </row>
    <row r="182" spans="1:5" x14ac:dyDescent="0.75">
      <c r="A182" s="8" t="s">
        <v>1301</v>
      </c>
      <c r="B182" s="8" t="s">
        <v>1302</v>
      </c>
      <c r="C182" s="2" t="s">
        <v>1303</v>
      </c>
      <c r="D182" s="13">
        <v>1.0007495780161124E-3</v>
      </c>
      <c r="E182" s="12" t="s">
        <v>846</v>
      </c>
    </row>
    <row r="183" spans="1:5" x14ac:dyDescent="0.75">
      <c r="A183" s="8" t="s">
        <v>1427</v>
      </c>
      <c r="B183" s="8" t="s">
        <v>1428</v>
      </c>
      <c r="C183" s="2" t="s">
        <v>1429</v>
      </c>
      <c r="D183" s="13">
        <v>9.9226747955800682E-4</v>
      </c>
      <c r="E183" s="12" t="s">
        <v>846</v>
      </c>
    </row>
    <row r="184" spans="1:5" x14ac:dyDescent="0.75">
      <c r="A184" s="8" t="s">
        <v>1315</v>
      </c>
      <c r="B184" s="8" t="s">
        <v>805</v>
      </c>
      <c r="C184" s="2" t="s">
        <v>806</v>
      </c>
      <c r="D184" s="13">
        <v>9.7518165760597313E-4</v>
      </c>
      <c r="E184" s="12" t="s">
        <v>846</v>
      </c>
    </row>
    <row r="185" spans="1:5" x14ac:dyDescent="0.75">
      <c r="A185" s="8" t="s">
        <v>1452</v>
      </c>
      <c r="B185" s="8" t="s">
        <v>435</v>
      </c>
      <c r="C185" s="2" t="s">
        <v>798</v>
      </c>
      <c r="D185" s="13">
        <v>9.6360516543905316E-4</v>
      </c>
      <c r="E185" s="12" t="s">
        <v>2</v>
      </c>
    </row>
    <row r="186" spans="1:5" x14ac:dyDescent="0.75">
      <c r="A186" s="8" t="s">
        <v>1456</v>
      </c>
      <c r="B186" s="8" t="s">
        <v>1457</v>
      </c>
      <c r="C186" s="2" t="s">
        <v>1458</v>
      </c>
      <c r="D186" s="13">
        <v>9.5149871060180348E-4</v>
      </c>
      <c r="E186" s="12" t="s">
        <v>846</v>
      </c>
    </row>
    <row r="187" spans="1:5" x14ac:dyDescent="0.75">
      <c r="A187" s="8" t="s">
        <v>1459</v>
      </c>
      <c r="B187" s="8" t="s">
        <v>1460</v>
      </c>
      <c r="C187" s="2" t="s">
        <v>1461</v>
      </c>
      <c r="D187" s="13">
        <v>9.5029704597656567E-4</v>
      </c>
      <c r="E187" s="12" t="s">
        <v>846</v>
      </c>
    </row>
    <row r="188" spans="1:5" x14ac:dyDescent="0.75">
      <c r="A188" s="8" t="s">
        <v>1320</v>
      </c>
      <c r="B188" s="8" t="s">
        <v>1321</v>
      </c>
      <c r="C188" s="2" t="s">
        <v>1322</v>
      </c>
      <c r="D188" s="13">
        <v>9.4895415035362171E-4</v>
      </c>
      <c r="E188" s="12" t="s">
        <v>846</v>
      </c>
    </row>
    <row r="189" spans="1:5" x14ac:dyDescent="0.75">
      <c r="A189" s="8" t="s">
        <v>1463</v>
      </c>
      <c r="B189" s="8" t="s">
        <v>1464</v>
      </c>
      <c r="C189" s="2" t="s">
        <v>1465</v>
      </c>
      <c r="D189" s="13">
        <v>9.4657473469731345E-4</v>
      </c>
      <c r="E189" s="12" t="s">
        <v>846</v>
      </c>
    </row>
    <row r="190" spans="1:5" x14ac:dyDescent="0.75">
      <c r="A190" s="8" t="s">
        <v>1466</v>
      </c>
      <c r="B190" s="8" t="s">
        <v>1467</v>
      </c>
      <c r="C190" s="2" t="s">
        <v>1468</v>
      </c>
      <c r="D190" s="13">
        <v>9.4053757753068666E-4</v>
      </c>
      <c r="E190" s="12" t="s">
        <v>846</v>
      </c>
    </row>
    <row r="191" spans="1:5" x14ac:dyDescent="0.75">
      <c r="A191" s="8" t="s">
        <v>1469</v>
      </c>
      <c r="B191" s="8" t="s">
        <v>412</v>
      </c>
      <c r="C191" s="2" t="s">
        <v>413</v>
      </c>
      <c r="D191" s="13">
        <v>9.3607827987612002E-4</v>
      </c>
      <c r="E191" s="12" t="s">
        <v>846</v>
      </c>
    </row>
    <row r="192" spans="1:5" x14ac:dyDescent="0.75">
      <c r="A192" s="8" t="s">
        <v>1470</v>
      </c>
      <c r="B192" s="8" t="s">
        <v>1471</v>
      </c>
      <c r="C192" s="2" t="s">
        <v>1472</v>
      </c>
      <c r="D192" s="13">
        <v>9.3509878512136786E-4</v>
      </c>
      <c r="E192" s="12" t="s">
        <v>846</v>
      </c>
    </row>
    <row r="193" spans="1:5" x14ac:dyDescent="0.75">
      <c r="A193" s="8" t="s">
        <v>1473</v>
      </c>
      <c r="B193" s="8" t="s">
        <v>1474</v>
      </c>
      <c r="C193" s="2" t="s">
        <v>1475</v>
      </c>
      <c r="D193" s="13">
        <v>9.3385374241853377E-4</v>
      </c>
      <c r="E193" s="12" t="s">
        <v>2</v>
      </c>
    </row>
    <row r="194" spans="1:5" x14ac:dyDescent="0.75">
      <c r="A194" s="8" t="s">
        <v>1328</v>
      </c>
      <c r="B194" s="8" t="s">
        <v>1329</v>
      </c>
      <c r="C194" s="2" t="s">
        <v>1330</v>
      </c>
      <c r="D194" s="13">
        <v>9.3200063715426933E-4</v>
      </c>
      <c r="E194" s="12" t="s">
        <v>2</v>
      </c>
    </row>
    <row r="195" spans="1:5" x14ac:dyDescent="0.75">
      <c r="A195" s="8" t="s">
        <v>1482</v>
      </c>
      <c r="B195" s="8" t="s">
        <v>382</v>
      </c>
      <c r="C195" s="2" t="s">
        <v>267</v>
      </c>
      <c r="D195" s="13">
        <v>9.2517652387650955E-4</v>
      </c>
      <c r="E195" s="12" t="s">
        <v>846</v>
      </c>
    </row>
    <row r="196" spans="1:5" x14ac:dyDescent="0.75">
      <c r="A196" s="8" t="s">
        <v>1486</v>
      </c>
      <c r="B196" s="8" t="s">
        <v>596</v>
      </c>
      <c r="C196" s="2" t="s">
        <v>597</v>
      </c>
      <c r="D196" s="13">
        <v>9.2461337572745503E-4</v>
      </c>
      <c r="E196" s="12" t="s">
        <v>846</v>
      </c>
    </row>
    <row r="197" spans="1:5" x14ac:dyDescent="0.75">
      <c r="A197" s="8" t="s">
        <v>1490</v>
      </c>
      <c r="B197" s="8" t="s">
        <v>1491</v>
      </c>
      <c r="C197" s="2" t="s">
        <v>1492</v>
      </c>
      <c r="D197" s="13">
        <v>8.9524728251655231E-4</v>
      </c>
      <c r="E197" s="12" t="s">
        <v>2</v>
      </c>
    </row>
    <row r="198" spans="1:5" x14ac:dyDescent="0.75">
      <c r="A198" s="8" t="s">
        <v>1503</v>
      </c>
      <c r="B198" s="8" t="s">
        <v>1504</v>
      </c>
      <c r="C198" s="2" t="s">
        <v>1505</v>
      </c>
      <c r="D198" s="13">
        <v>8.6459174996831808E-4</v>
      </c>
      <c r="E198" s="12" t="s">
        <v>846</v>
      </c>
    </row>
    <row r="199" spans="1:5" x14ac:dyDescent="0.75">
      <c r="A199" s="8" t="s">
        <v>1366</v>
      </c>
      <c r="B199" s="8" t="s">
        <v>1367</v>
      </c>
      <c r="C199" s="2" t="s">
        <v>1368</v>
      </c>
      <c r="D199" s="13">
        <v>8.5830970113359066E-4</v>
      </c>
      <c r="E199" s="12" t="s">
        <v>846</v>
      </c>
    </row>
    <row r="200" spans="1:5" x14ac:dyDescent="0.75">
      <c r="A200" s="8" t="s">
        <v>1508</v>
      </c>
      <c r="B200" s="8" t="s">
        <v>1509</v>
      </c>
      <c r="C200" s="2" t="s">
        <v>1510</v>
      </c>
      <c r="D200" s="13">
        <v>8.528414616853138E-4</v>
      </c>
      <c r="E200" s="12" t="s">
        <v>846</v>
      </c>
    </row>
    <row r="201" spans="1:5" x14ac:dyDescent="0.75">
      <c r="A201" s="8" t="s">
        <v>1511</v>
      </c>
      <c r="B201" s="8" t="s">
        <v>1512</v>
      </c>
      <c r="C201" s="2" t="s">
        <v>1513</v>
      </c>
      <c r="D201" s="13">
        <v>8.5108606536866353E-4</v>
      </c>
      <c r="E201" s="12" t="s">
        <v>846</v>
      </c>
    </row>
    <row r="202" spans="1:5" x14ac:dyDescent="0.75">
      <c r="A202" s="8" t="s">
        <v>1528</v>
      </c>
      <c r="B202" s="8" t="s">
        <v>1529</v>
      </c>
      <c r="C202" s="2" t="s">
        <v>1530</v>
      </c>
      <c r="D202" s="13">
        <v>8.3187289090677597E-4</v>
      </c>
      <c r="E202" s="12" t="s">
        <v>846</v>
      </c>
    </row>
    <row r="203" spans="1:5" x14ac:dyDescent="0.75">
      <c r="A203" s="8" t="s">
        <v>1532</v>
      </c>
      <c r="B203" s="8" t="s">
        <v>1533</v>
      </c>
      <c r="C203" s="2" t="s">
        <v>1534</v>
      </c>
      <c r="D203" s="13">
        <v>8.2952352545865725E-4</v>
      </c>
      <c r="E203" s="12" t="s">
        <v>2</v>
      </c>
    </row>
    <row r="204" spans="1:5" x14ac:dyDescent="0.75">
      <c r="A204" s="8" t="s">
        <v>170</v>
      </c>
      <c r="B204" s="8" t="s">
        <v>287</v>
      </c>
      <c r="C204" s="2" t="s">
        <v>50</v>
      </c>
      <c r="D204" s="13">
        <v>8.2295125827923235E-4</v>
      </c>
      <c r="E204" s="12" t="s">
        <v>846</v>
      </c>
    </row>
    <row r="205" spans="1:5" x14ac:dyDescent="0.75">
      <c r="A205" s="8" t="s">
        <v>1380</v>
      </c>
      <c r="B205" s="8" t="s">
        <v>374</v>
      </c>
      <c r="C205" s="2" t="s">
        <v>251</v>
      </c>
      <c r="D205" s="13">
        <v>8.2155396334168468E-4</v>
      </c>
      <c r="E205" s="12" t="s">
        <v>846</v>
      </c>
    </row>
    <row r="206" spans="1:5" x14ac:dyDescent="0.75">
      <c r="A206" s="8" t="s">
        <v>1543</v>
      </c>
      <c r="B206" s="8" t="s">
        <v>1544</v>
      </c>
      <c r="C206" s="2" t="s">
        <v>1545</v>
      </c>
      <c r="D206" s="13">
        <v>8.1778471143949228E-4</v>
      </c>
      <c r="E206" s="12" t="s">
        <v>846</v>
      </c>
    </row>
    <row r="207" spans="1:5" x14ac:dyDescent="0.75">
      <c r="A207" s="8" t="s">
        <v>1546</v>
      </c>
      <c r="B207" s="8" t="s">
        <v>1547</v>
      </c>
      <c r="C207" s="2" t="s">
        <v>1548</v>
      </c>
      <c r="D207" s="13">
        <v>8.1403158838281003E-4</v>
      </c>
      <c r="E207" s="12" t="s">
        <v>2</v>
      </c>
    </row>
    <row r="208" spans="1:5" x14ac:dyDescent="0.75">
      <c r="A208" s="8" t="s">
        <v>1558</v>
      </c>
      <c r="B208" s="8" t="s">
        <v>1559</v>
      </c>
      <c r="C208" s="2" t="s">
        <v>1560</v>
      </c>
      <c r="D208" s="13">
        <v>8.0880231225401752E-4</v>
      </c>
      <c r="E208" s="12" t="s">
        <v>2</v>
      </c>
    </row>
    <row r="209" spans="1:5" x14ac:dyDescent="0.75">
      <c r="A209" s="8" t="s">
        <v>1565</v>
      </c>
      <c r="B209" s="8" t="s">
        <v>1566</v>
      </c>
      <c r="C209" s="2" t="s">
        <v>1567</v>
      </c>
      <c r="D209" s="13">
        <v>7.9624234185912907E-4</v>
      </c>
      <c r="E209" s="12" t="s">
        <v>2</v>
      </c>
    </row>
    <row r="210" spans="1:5" x14ac:dyDescent="0.75">
      <c r="A210" s="8" t="s">
        <v>1568</v>
      </c>
      <c r="B210" s="8" t="s">
        <v>70</v>
      </c>
      <c r="C210" s="2" t="s">
        <v>71</v>
      </c>
      <c r="D210" s="13">
        <v>7.9606586799830408E-4</v>
      </c>
      <c r="E210" s="12" t="s">
        <v>846</v>
      </c>
    </row>
    <row r="211" spans="1:5" x14ac:dyDescent="0.75">
      <c r="A211" s="8" t="s">
        <v>1575</v>
      </c>
      <c r="B211" s="8" t="s">
        <v>1576</v>
      </c>
      <c r="C211" s="2" t="s">
        <v>1577</v>
      </c>
      <c r="D211" s="13">
        <v>7.9016372279704745E-4</v>
      </c>
      <c r="E211" s="12" t="s">
        <v>2</v>
      </c>
    </row>
    <row r="212" spans="1:5" x14ac:dyDescent="0.75">
      <c r="A212" s="8" t="s">
        <v>1578</v>
      </c>
      <c r="B212" s="8" t="s">
        <v>1579</v>
      </c>
      <c r="C212" s="2" t="s">
        <v>1580</v>
      </c>
      <c r="D212" s="13">
        <v>7.8881509221171754E-4</v>
      </c>
      <c r="E212" s="12" t="s">
        <v>846</v>
      </c>
    </row>
    <row r="213" spans="1:5" x14ac:dyDescent="0.75">
      <c r="A213" s="8" t="s">
        <v>1584</v>
      </c>
      <c r="B213" s="8" t="s">
        <v>497</v>
      </c>
      <c r="C213" s="2" t="s">
        <v>498</v>
      </c>
      <c r="D213" s="13">
        <v>7.7785802687416639E-4</v>
      </c>
      <c r="E213" s="12" t="s">
        <v>846</v>
      </c>
    </row>
    <row r="214" spans="1:5" x14ac:dyDescent="0.75">
      <c r="A214" s="8" t="s">
        <v>1588</v>
      </c>
      <c r="B214" s="8" t="s">
        <v>1589</v>
      </c>
      <c r="C214" s="2" t="s">
        <v>1590</v>
      </c>
      <c r="D214" s="13">
        <v>7.7384761575137581E-4</v>
      </c>
      <c r="E214" s="12" t="s">
        <v>2</v>
      </c>
    </row>
    <row r="215" spans="1:5" x14ac:dyDescent="0.75">
      <c r="A215" s="8" t="s">
        <v>1598</v>
      </c>
      <c r="B215" s="8" t="s">
        <v>1599</v>
      </c>
      <c r="C215" s="2" t="s">
        <v>1600</v>
      </c>
      <c r="D215" s="13">
        <v>7.6286329533033215E-4</v>
      </c>
      <c r="E215" s="12" t="s">
        <v>846</v>
      </c>
    </row>
    <row r="216" spans="1:5" x14ac:dyDescent="0.75">
      <c r="A216" s="8" t="s">
        <v>1431</v>
      </c>
      <c r="B216" s="8" t="s">
        <v>1432</v>
      </c>
      <c r="C216" s="2" t="s">
        <v>1433</v>
      </c>
      <c r="D216" s="13">
        <v>7.3768487894483494E-4</v>
      </c>
      <c r="E216" s="12" t="s">
        <v>846</v>
      </c>
    </row>
    <row r="217" spans="1:5" x14ac:dyDescent="0.75">
      <c r="A217" s="8" t="s">
        <v>1434</v>
      </c>
      <c r="B217" s="8" t="s">
        <v>1435</v>
      </c>
      <c r="C217" s="2" t="s">
        <v>1436</v>
      </c>
      <c r="D217" s="13">
        <v>7.3607535164806623E-4</v>
      </c>
      <c r="E217" s="12" t="s">
        <v>846</v>
      </c>
    </row>
    <row r="218" spans="1:5" x14ac:dyDescent="0.75">
      <c r="A218" s="8" t="s">
        <v>1614</v>
      </c>
      <c r="B218" s="8" t="s">
        <v>1615</v>
      </c>
      <c r="C218" s="2" t="s">
        <v>1616</v>
      </c>
      <c r="D218" s="13">
        <v>7.3498443102653678E-4</v>
      </c>
      <c r="E218" s="12" t="s">
        <v>846</v>
      </c>
    </row>
    <row r="219" spans="1:5" x14ac:dyDescent="0.75">
      <c r="A219" s="8" t="s">
        <v>1440</v>
      </c>
      <c r="B219" s="8" t="s">
        <v>1441</v>
      </c>
      <c r="C219" s="2" t="s">
        <v>1442</v>
      </c>
      <c r="D219" s="13">
        <v>7.2868588904601201E-4</v>
      </c>
      <c r="E219" s="12" t="s">
        <v>846</v>
      </c>
    </row>
    <row r="220" spans="1:5" x14ac:dyDescent="0.75">
      <c r="A220" s="8" t="s">
        <v>1628</v>
      </c>
      <c r="B220" s="8" t="s">
        <v>1629</v>
      </c>
      <c r="C220" s="2" t="s">
        <v>1630</v>
      </c>
      <c r="D220" s="13">
        <v>6.9374477378232808E-4</v>
      </c>
      <c r="E220" s="12" t="s">
        <v>846</v>
      </c>
    </row>
    <row r="221" spans="1:5" x14ac:dyDescent="0.75">
      <c r="A221" s="8" t="s">
        <v>1483</v>
      </c>
      <c r="B221" s="8" t="s">
        <v>1484</v>
      </c>
      <c r="C221" s="2" t="s">
        <v>1485</v>
      </c>
      <c r="D221" s="13">
        <v>6.9126882687181948E-4</v>
      </c>
      <c r="E221" s="12" t="s">
        <v>846</v>
      </c>
    </row>
    <row r="222" spans="1:5" x14ac:dyDescent="0.75">
      <c r="A222" s="8" t="s">
        <v>1631</v>
      </c>
      <c r="B222" s="8" t="s">
        <v>1632</v>
      </c>
      <c r="C222" s="2" t="s">
        <v>1633</v>
      </c>
      <c r="D222" s="13">
        <v>6.8956215217633773E-4</v>
      </c>
      <c r="E222" s="12" t="s">
        <v>2</v>
      </c>
    </row>
    <row r="223" spans="1:5" x14ac:dyDescent="0.75">
      <c r="A223" s="8" t="s">
        <v>1640</v>
      </c>
      <c r="B223" s="8" t="s">
        <v>1641</v>
      </c>
      <c r="C223" s="2" t="s">
        <v>1642</v>
      </c>
      <c r="D223" s="13">
        <v>6.8405777712194705E-4</v>
      </c>
      <c r="E223" s="12" t="s">
        <v>846</v>
      </c>
    </row>
    <row r="224" spans="1:5" x14ac:dyDescent="0.75">
      <c r="A224" s="8" t="s">
        <v>1653</v>
      </c>
      <c r="B224" s="8" t="s">
        <v>1654</v>
      </c>
      <c r="C224" s="2" t="s">
        <v>1655</v>
      </c>
      <c r="D224" s="13">
        <v>6.7687274937700123E-4</v>
      </c>
      <c r="E224" s="12" t="s">
        <v>2</v>
      </c>
    </row>
    <row r="225" spans="1:5" x14ac:dyDescent="0.75">
      <c r="A225" s="8" t="s">
        <v>1656</v>
      </c>
      <c r="B225" s="8" t="s">
        <v>1657</v>
      </c>
      <c r="C225" s="2" t="s">
        <v>1658</v>
      </c>
      <c r="D225" s="13">
        <v>6.7427824203688137E-4</v>
      </c>
      <c r="E225" s="12" t="s">
        <v>2</v>
      </c>
    </row>
    <row r="226" spans="1:5" x14ac:dyDescent="0.75">
      <c r="A226" s="8" t="s">
        <v>1659</v>
      </c>
      <c r="B226" s="8" t="s">
        <v>1660</v>
      </c>
      <c r="C226" s="2" t="s">
        <v>1661</v>
      </c>
      <c r="D226" s="13">
        <v>6.7408709328153687E-4</v>
      </c>
      <c r="E226" s="12" t="s">
        <v>2</v>
      </c>
    </row>
    <row r="227" spans="1:5" x14ac:dyDescent="0.75">
      <c r="A227" s="8" t="s">
        <v>1662</v>
      </c>
      <c r="B227" s="8" t="s">
        <v>381</v>
      </c>
      <c r="C227" s="2" t="s">
        <v>261</v>
      </c>
      <c r="D227" s="13">
        <v>6.7397709814893915E-4</v>
      </c>
      <c r="E227" s="12" t="s">
        <v>846</v>
      </c>
    </row>
    <row r="228" spans="1:5" x14ac:dyDescent="0.75">
      <c r="A228" s="8" t="s">
        <v>1663</v>
      </c>
      <c r="B228" s="8" t="s">
        <v>1664</v>
      </c>
      <c r="C228" s="2" t="s">
        <v>1665</v>
      </c>
      <c r="D228" s="13">
        <v>6.7088292446742896E-4</v>
      </c>
      <c r="E228" s="12" t="s">
        <v>2</v>
      </c>
    </row>
    <row r="229" spans="1:5" x14ac:dyDescent="0.75">
      <c r="A229" s="8" t="s">
        <v>1678</v>
      </c>
      <c r="B229" s="8" t="s">
        <v>1679</v>
      </c>
      <c r="C229" s="2" t="s">
        <v>1680</v>
      </c>
      <c r="D229" s="13">
        <v>6.5752041172513877E-4</v>
      </c>
      <c r="E229" s="12" t="s">
        <v>846</v>
      </c>
    </row>
    <row r="230" spans="1:5" x14ac:dyDescent="0.75">
      <c r="A230" s="8" t="s">
        <v>1687</v>
      </c>
      <c r="B230" s="8" t="s">
        <v>1688</v>
      </c>
      <c r="C230" s="2" t="s">
        <v>1689</v>
      </c>
      <c r="D230" s="13">
        <v>6.5305299528071689E-4</v>
      </c>
      <c r="E230" s="12" t="s">
        <v>2</v>
      </c>
    </row>
    <row r="231" spans="1:5" x14ac:dyDescent="0.75">
      <c r="A231" s="8" t="s">
        <v>1712</v>
      </c>
      <c r="B231" s="8" t="s">
        <v>1713</v>
      </c>
      <c r="C231" s="2" t="s">
        <v>1714</v>
      </c>
      <c r="D231" s="13">
        <v>6.3879337979195594E-4</v>
      </c>
      <c r="E231" s="12" t="s">
        <v>2</v>
      </c>
    </row>
    <row r="232" spans="1:5" x14ac:dyDescent="0.75">
      <c r="A232" s="8" t="s">
        <v>1715</v>
      </c>
      <c r="B232" s="8" t="s">
        <v>1716</v>
      </c>
      <c r="C232" s="2" t="s">
        <v>1717</v>
      </c>
      <c r="D232" s="13">
        <v>6.3779297971248538E-4</v>
      </c>
      <c r="E232" s="12" t="s">
        <v>2</v>
      </c>
    </row>
    <row r="233" spans="1:5" x14ac:dyDescent="0.75">
      <c r="A233" s="8" t="s">
        <v>1724</v>
      </c>
      <c r="B233" s="8" t="s">
        <v>1725</v>
      </c>
      <c r="C233" s="2" t="s">
        <v>1726</v>
      </c>
      <c r="D233" s="13">
        <v>6.3193781173002278E-4</v>
      </c>
      <c r="E233" s="12" t="s">
        <v>2</v>
      </c>
    </row>
    <row r="234" spans="1:5" x14ac:dyDescent="0.75">
      <c r="A234" s="8" t="s">
        <v>1727</v>
      </c>
      <c r="B234" s="8" t="s">
        <v>1728</v>
      </c>
      <c r="C234" s="2" t="s">
        <v>1729</v>
      </c>
      <c r="D234" s="13">
        <v>6.3133769503142731E-4</v>
      </c>
      <c r="E234" s="12" t="s">
        <v>2</v>
      </c>
    </row>
    <row r="235" spans="1:5" x14ac:dyDescent="0.75">
      <c r="A235" s="8" t="s">
        <v>1523</v>
      </c>
      <c r="B235" s="8" t="s">
        <v>1524</v>
      </c>
      <c r="C235" s="2" t="s">
        <v>1525</v>
      </c>
      <c r="D235" s="13">
        <v>6.296482488122062E-4</v>
      </c>
      <c r="E235" s="12" t="s">
        <v>2</v>
      </c>
    </row>
    <row r="236" spans="1:5" x14ac:dyDescent="0.75">
      <c r="A236" s="8" t="s">
        <v>1730</v>
      </c>
      <c r="B236" s="8" t="s">
        <v>1731</v>
      </c>
      <c r="C236" s="2" t="s">
        <v>1732</v>
      </c>
      <c r="D236" s="13">
        <v>6.2890576831247085E-4</v>
      </c>
      <c r="E236" s="12" t="s">
        <v>846</v>
      </c>
    </row>
    <row r="237" spans="1:5" x14ac:dyDescent="0.75">
      <c r="A237" s="8" t="s">
        <v>1733</v>
      </c>
      <c r="B237" s="8" t="s">
        <v>1734</v>
      </c>
      <c r="C237" s="2" t="s">
        <v>1735</v>
      </c>
      <c r="D237" s="13">
        <v>6.2456571167638351E-4</v>
      </c>
      <c r="E237" s="12" t="s">
        <v>846</v>
      </c>
    </row>
    <row r="238" spans="1:5" x14ac:dyDescent="0.75">
      <c r="A238" s="8" t="s">
        <v>1736</v>
      </c>
      <c r="B238" s="8" t="s">
        <v>1737</v>
      </c>
      <c r="C238" s="2" t="s">
        <v>1738</v>
      </c>
      <c r="D238" s="13">
        <v>6.2126631968978017E-4</v>
      </c>
      <c r="E238" s="12" t="s">
        <v>846</v>
      </c>
    </row>
    <row r="239" spans="1:5" x14ac:dyDescent="0.75">
      <c r="A239" s="8" t="s">
        <v>1746</v>
      </c>
      <c r="B239" s="8" t="s">
        <v>1747</v>
      </c>
      <c r="C239" s="2" t="s">
        <v>1748</v>
      </c>
      <c r="D239" s="13">
        <v>6.0904249654978497E-4</v>
      </c>
      <c r="E239" s="12" t="s">
        <v>2</v>
      </c>
    </row>
    <row r="240" spans="1:5" x14ac:dyDescent="0.75">
      <c r="A240" s="8" t="s">
        <v>1759</v>
      </c>
      <c r="B240" s="8" t="s">
        <v>1760</v>
      </c>
      <c r="C240" s="2" t="s">
        <v>1761</v>
      </c>
      <c r="D240" s="13">
        <v>6.0165279143330956E-4</v>
      </c>
      <c r="E240" s="12" t="s">
        <v>846</v>
      </c>
    </row>
    <row r="241" spans="1:5" x14ac:dyDescent="0.75">
      <c r="A241" s="8" t="s">
        <v>1572</v>
      </c>
      <c r="B241" s="8" t="s">
        <v>1573</v>
      </c>
      <c r="C241" s="2" t="s">
        <v>1574</v>
      </c>
      <c r="D241" s="13">
        <v>5.9082961652208281E-4</v>
      </c>
      <c r="E241" s="12" t="s">
        <v>846</v>
      </c>
    </row>
    <row r="242" spans="1:5" x14ac:dyDescent="0.75">
      <c r="A242" s="8" t="s">
        <v>1780</v>
      </c>
      <c r="B242" s="8" t="s">
        <v>1781</v>
      </c>
      <c r="C242" s="2" t="s">
        <v>1782</v>
      </c>
      <c r="D242" s="13">
        <v>5.8165084100408079E-4</v>
      </c>
      <c r="E242" s="12" t="s">
        <v>846</v>
      </c>
    </row>
    <row r="243" spans="1:5" x14ac:dyDescent="0.75">
      <c r="A243" s="8" t="s">
        <v>1594</v>
      </c>
      <c r="B243" s="8" t="s">
        <v>389</v>
      </c>
      <c r="C243" s="2" t="s">
        <v>390</v>
      </c>
      <c r="D243" s="13">
        <v>5.7467292470622449E-4</v>
      </c>
      <c r="E243" s="12" t="s">
        <v>846</v>
      </c>
    </row>
    <row r="244" spans="1:5" x14ac:dyDescent="0.75">
      <c r="A244" s="8" t="s">
        <v>1801</v>
      </c>
      <c r="B244" s="8" t="s">
        <v>1802</v>
      </c>
      <c r="C244" s="2" t="s">
        <v>1803</v>
      </c>
      <c r="D244" s="13">
        <v>5.6760444542914364E-4</v>
      </c>
      <c r="E244" s="12" t="s">
        <v>846</v>
      </c>
    </row>
    <row r="245" spans="1:5" x14ac:dyDescent="0.75">
      <c r="A245" s="8" t="s">
        <v>1604</v>
      </c>
      <c r="B245" s="8" t="s">
        <v>1605</v>
      </c>
      <c r="C245" s="2" t="s">
        <v>1606</v>
      </c>
      <c r="D245" s="13">
        <v>5.6441242361850716E-4</v>
      </c>
      <c r="E245" s="12" t="s">
        <v>846</v>
      </c>
    </row>
    <row r="246" spans="1:5" x14ac:dyDescent="0.75">
      <c r="A246" s="8" t="s">
        <v>1804</v>
      </c>
      <c r="B246" s="8" t="s">
        <v>376</v>
      </c>
      <c r="C246" s="2" t="s">
        <v>257</v>
      </c>
      <c r="D246" s="13">
        <v>5.6151865146970598E-4</v>
      </c>
      <c r="E246" s="12" t="s">
        <v>2</v>
      </c>
    </row>
    <row r="247" spans="1:5" x14ac:dyDescent="0.75">
      <c r="A247" s="8" t="s">
        <v>1808</v>
      </c>
      <c r="B247" s="8" t="s">
        <v>1809</v>
      </c>
      <c r="C247" s="2" t="s">
        <v>1810</v>
      </c>
      <c r="D247" s="13">
        <v>5.6093061026623431E-4</v>
      </c>
      <c r="E247" s="12" t="s">
        <v>846</v>
      </c>
    </row>
    <row r="248" spans="1:5" x14ac:dyDescent="0.75">
      <c r="A248" s="8" t="s">
        <v>1607</v>
      </c>
      <c r="B248" s="8" t="s">
        <v>1608</v>
      </c>
      <c r="C248" s="2" t="s">
        <v>1609</v>
      </c>
      <c r="D248" s="13">
        <v>5.6024898805617828E-4</v>
      </c>
      <c r="E248" s="12" t="s">
        <v>2</v>
      </c>
    </row>
    <row r="249" spans="1:5" x14ac:dyDescent="0.75">
      <c r="A249" s="8" t="s">
        <v>1815</v>
      </c>
      <c r="B249" s="8" t="s">
        <v>1816</v>
      </c>
      <c r="C249" s="2" t="s">
        <v>1817</v>
      </c>
      <c r="D249" s="13">
        <v>5.5486604387045609E-4</v>
      </c>
      <c r="E249" s="12" t="s">
        <v>2</v>
      </c>
    </row>
    <row r="250" spans="1:5" x14ac:dyDescent="0.75">
      <c r="A250" s="8" t="s">
        <v>1824</v>
      </c>
      <c r="B250" s="8" t="s">
        <v>1825</v>
      </c>
      <c r="C250" s="2" t="s">
        <v>1826</v>
      </c>
      <c r="D250" s="13">
        <v>5.4780043050489029E-4</v>
      </c>
      <c r="E250" s="12" t="s">
        <v>846</v>
      </c>
    </row>
    <row r="251" spans="1:5" x14ac:dyDescent="0.75">
      <c r="A251" s="8" t="s">
        <v>1827</v>
      </c>
      <c r="B251" s="8" t="s">
        <v>1828</v>
      </c>
      <c r="C251" s="2" t="s">
        <v>1829</v>
      </c>
      <c r="D251" s="13">
        <v>5.4771491171752042E-4</v>
      </c>
      <c r="E251" s="12" t="s">
        <v>846</v>
      </c>
    </row>
    <row r="252" spans="1:5" x14ac:dyDescent="0.75">
      <c r="A252" s="8" t="s">
        <v>1830</v>
      </c>
      <c r="B252" s="8" t="s">
        <v>1831</v>
      </c>
      <c r="C252" s="2" t="s">
        <v>1832</v>
      </c>
      <c r="D252" s="13">
        <v>5.4720987350685842E-4</v>
      </c>
      <c r="E252" s="12" t="s">
        <v>2</v>
      </c>
    </row>
    <row r="253" spans="1:5" x14ac:dyDescent="0.75">
      <c r="A253" s="8" t="s">
        <v>1833</v>
      </c>
      <c r="B253" s="8" t="s">
        <v>1834</v>
      </c>
      <c r="C253" s="2" t="s">
        <v>1835</v>
      </c>
      <c r="D253" s="13">
        <v>5.4640376603785912E-4</v>
      </c>
      <c r="E253" s="12" t="s">
        <v>846</v>
      </c>
    </row>
    <row r="254" spans="1:5" x14ac:dyDescent="0.75">
      <c r="A254" s="8" t="s">
        <v>1836</v>
      </c>
      <c r="B254" s="8" t="s">
        <v>1837</v>
      </c>
      <c r="C254" s="2" t="s">
        <v>1838</v>
      </c>
      <c r="D254" s="13">
        <v>5.4070644767233752E-4</v>
      </c>
      <c r="E254" s="12" t="s">
        <v>846</v>
      </c>
    </row>
    <row r="255" spans="1:5" x14ac:dyDescent="0.75">
      <c r="A255" s="8" t="s">
        <v>530</v>
      </c>
      <c r="B255" s="8" t="s">
        <v>531</v>
      </c>
      <c r="C255" s="2" t="s">
        <v>532</v>
      </c>
      <c r="D255" s="13">
        <v>5.3370728129446018E-4</v>
      </c>
      <c r="E255" s="12" t="s">
        <v>2</v>
      </c>
    </row>
    <row r="256" spans="1:5" x14ac:dyDescent="0.75">
      <c r="A256" s="8" t="s">
        <v>1850</v>
      </c>
      <c r="B256" s="8" t="s">
        <v>1851</v>
      </c>
      <c r="C256" s="2" t="s">
        <v>1852</v>
      </c>
      <c r="D256" s="13">
        <v>5.3155537921038582E-4</v>
      </c>
      <c r="E256" s="12" t="s">
        <v>2</v>
      </c>
    </row>
    <row r="257" spans="1:5" x14ac:dyDescent="0.75">
      <c r="A257" s="8" t="s">
        <v>1856</v>
      </c>
      <c r="B257" s="8" t="s">
        <v>1857</v>
      </c>
      <c r="C257" s="2" t="s">
        <v>1858</v>
      </c>
      <c r="D257" s="13">
        <v>5.2859849026132321E-4</v>
      </c>
      <c r="E257" s="12" t="s">
        <v>846</v>
      </c>
    </row>
    <row r="258" spans="1:5" x14ac:dyDescent="0.75">
      <c r="A258" s="8" t="s">
        <v>1863</v>
      </c>
      <c r="B258" s="8" t="s">
        <v>1864</v>
      </c>
      <c r="C258" s="2" t="s">
        <v>1865</v>
      </c>
      <c r="D258" s="13">
        <v>5.2759750110993608E-4</v>
      </c>
      <c r="E258" s="12" t="s">
        <v>2</v>
      </c>
    </row>
    <row r="259" spans="1:5" x14ac:dyDescent="0.75">
      <c r="A259" s="8" t="s">
        <v>1866</v>
      </c>
      <c r="B259" s="8" t="s">
        <v>1867</v>
      </c>
      <c r="C259" s="2" t="s">
        <v>1868</v>
      </c>
      <c r="D259" s="13">
        <v>5.2467000048978527E-4</v>
      </c>
      <c r="E259" s="12" t="s">
        <v>2</v>
      </c>
    </row>
    <row r="260" spans="1:5" x14ac:dyDescent="0.75">
      <c r="A260" s="8" t="s">
        <v>1696</v>
      </c>
      <c r="B260" s="8" t="s">
        <v>1697</v>
      </c>
      <c r="C260" s="2" t="s">
        <v>1698</v>
      </c>
      <c r="D260" s="13">
        <v>5.2414170945336985E-4</v>
      </c>
      <c r="E260" s="12" t="s">
        <v>846</v>
      </c>
    </row>
    <row r="261" spans="1:5" x14ac:dyDescent="0.75">
      <c r="A261" s="8" t="s">
        <v>1884</v>
      </c>
      <c r="B261" s="8" t="s">
        <v>1885</v>
      </c>
      <c r="C261" s="2" t="s">
        <v>1886</v>
      </c>
      <c r="D261" s="13">
        <v>5.1594776143981994E-4</v>
      </c>
      <c r="E261" s="12" t="s">
        <v>2</v>
      </c>
    </row>
    <row r="262" spans="1:5" x14ac:dyDescent="0.75">
      <c r="A262" s="8" t="s">
        <v>1890</v>
      </c>
      <c r="B262" s="8" t="s">
        <v>1891</v>
      </c>
      <c r="C262" s="2" t="s">
        <v>1892</v>
      </c>
      <c r="D262" s="13">
        <v>5.1413004860004588E-4</v>
      </c>
      <c r="E262" s="12" t="s">
        <v>846</v>
      </c>
    </row>
    <row r="263" spans="1:5" x14ac:dyDescent="0.75">
      <c r="A263" s="8" t="s">
        <v>1649</v>
      </c>
      <c r="B263" s="8" t="s">
        <v>1650</v>
      </c>
      <c r="C263" s="2" t="s">
        <v>1651</v>
      </c>
      <c r="D263" s="13">
        <v>5.0896597326926304E-4</v>
      </c>
      <c r="E263" s="12" t="s">
        <v>2</v>
      </c>
    </row>
    <row r="264" spans="1:5" x14ac:dyDescent="0.75">
      <c r="A264" s="8" t="s">
        <v>1928</v>
      </c>
      <c r="B264" s="8" t="s">
        <v>1929</v>
      </c>
      <c r="C264" s="2" t="s">
        <v>1930</v>
      </c>
      <c r="D264" s="13">
        <v>5.0269664744580786E-4</v>
      </c>
      <c r="E264" s="12" t="s">
        <v>2</v>
      </c>
    </row>
    <row r="265" spans="1:5" x14ac:dyDescent="0.75">
      <c r="A265" s="8" t="s">
        <v>1944</v>
      </c>
      <c r="B265" s="8" t="s">
        <v>1945</v>
      </c>
      <c r="C265" s="2" t="s">
        <v>1946</v>
      </c>
      <c r="D265" s="13">
        <v>4.9921001995167913E-4</v>
      </c>
      <c r="E265" s="12" t="s">
        <v>2</v>
      </c>
    </row>
    <row r="266" spans="1:5" x14ac:dyDescent="0.75">
      <c r="A266" s="8" t="s">
        <v>1947</v>
      </c>
      <c r="B266" s="8" t="s">
        <v>1948</v>
      </c>
      <c r="C266" s="2" t="s">
        <v>1949</v>
      </c>
      <c r="D266" s="13">
        <v>4.9897298539238431E-4</v>
      </c>
      <c r="E266" s="12" t="s">
        <v>2</v>
      </c>
    </row>
    <row r="267" spans="1:5" x14ac:dyDescent="0.75">
      <c r="A267" s="8" t="s">
        <v>1956</v>
      </c>
      <c r="B267" s="8" t="s">
        <v>1957</v>
      </c>
      <c r="C267" s="2" t="s">
        <v>1958</v>
      </c>
      <c r="D267" s="13">
        <v>4.9551533413034338E-4</v>
      </c>
      <c r="E267" s="12" t="s">
        <v>846</v>
      </c>
    </row>
    <row r="268" spans="1:5" x14ac:dyDescent="0.75">
      <c r="A268" s="8" t="s">
        <v>1959</v>
      </c>
      <c r="B268" s="8" t="s">
        <v>1960</v>
      </c>
      <c r="C268" s="2" t="s">
        <v>1961</v>
      </c>
      <c r="D268" s="13">
        <v>4.9364048040445401E-4</v>
      </c>
      <c r="E268" s="12" t="s">
        <v>2</v>
      </c>
    </row>
    <row r="269" spans="1:5" x14ac:dyDescent="0.75">
      <c r="A269" s="8" t="s">
        <v>1968</v>
      </c>
      <c r="B269" s="8" t="s">
        <v>1969</v>
      </c>
      <c r="C269" s="2" t="s">
        <v>1970</v>
      </c>
      <c r="D269" s="13">
        <v>4.9048184200539669E-4</v>
      </c>
      <c r="E269" s="12" t="s">
        <v>846</v>
      </c>
    </row>
    <row r="270" spans="1:5" x14ac:dyDescent="0.75">
      <c r="A270" s="8" t="s">
        <v>1971</v>
      </c>
      <c r="B270" s="8" t="s">
        <v>1972</v>
      </c>
      <c r="C270" s="2" t="s">
        <v>1973</v>
      </c>
      <c r="D270" s="13">
        <v>4.8953545917889839E-4</v>
      </c>
      <c r="E270" s="12" t="s">
        <v>846</v>
      </c>
    </row>
    <row r="271" spans="1:5" x14ac:dyDescent="0.75">
      <c r="A271" s="8" t="s">
        <v>1693</v>
      </c>
      <c r="B271" s="8" t="s">
        <v>1694</v>
      </c>
      <c r="C271" s="2" t="s">
        <v>1695</v>
      </c>
      <c r="D271" s="13">
        <v>4.859691849941894E-4</v>
      </c>
      <c r="E271" s="12" t="s">
        <v>846</v>
      </c>
    </row>
    <row r="272" spans="1:5" x14ac:dyDescent="0.75">
      <c r="A272" s="8" t="s">
        <v>1981</v>
      </c>
      <c r="B272" s="8" t="s">
        <v>1982</v>
      </c>
      <c r="C272" s="2" t="s">
        <v>1983</v>
      </c>
      <c r="D272" s="13">
        <v>4.8295059632454622E-4</v>
      </c>
      <c r="E272" s="12" t="s">
        <v>846</v>
      </c>
    </row>
    <row r="273" spans="1:5" x14ac:dyDescent="0.75">
      <c r="A273" s="8" t="s">
        <v>1987</v>
      </c>
      <c r="B273" s="8" t="s">
        <v>1988</v>
      </c>
      <c r="C273" s="2" t="s">
        <v>1989</v>
      </c>
      <c r="D273" s="13">
        <v>4.8156924673627122E-4</v>
      </c>
      <c r="E273" s="12" t="s">
        <v>846</v>
      </c>
    </row>
    <row r="274" spans="1:5" x14ac:dyDescent="0.75">
      <c r="A274" s="8" t="s">
        <v>1990</v>
      </c>
      <c r="B274" s="8" t="s">
        <v>1991</v>
      </c>
      <c r="C274" s="2" t="s">
        <v>1992</v>
      </c>
      <c r="D274" s="13">
        <v>4.8142256903479732E-4</v>
      </c>
      <c r="E274" s="12" t="s">
        <v>846</v>
      </c>
    </row>
    <row r="275" spans="1:5" x14ac:dyDescent="0.75">
      <c r="A275" s="8" t="s">
        <v>1993</v>
      </c>
      <c r="B275" s="8" t="s">
        <v>1994</v>
      </c>
      <c r="C275" s="2" t="s">
        <v>1995</v>
      </c>
      <c r="D275" s="13">
        <v>4.7886154691034131E-4</v>
      </c>
      <c r="E275" s="12" t="s">
        <v>2</v>
      </c>
    </row>
    <row r="276" spans="1:5" x14ac:dyDescent="0.75">
      <c r="A276" s="8" t="s">
        <v>1996</v>
      </c>
      <c r="B276" s="8" t="s">
        <v>1997</v>
      </c>
      <c r="C276" s="2" t="s">
        <v>1998</v>
      </c>
      <c r="D276" s="13">
        <v>4.7783038631742894E-4</v>
      </c>
      <c r="E276" s="12" t="s">
        <v>2</v>
      </c>
    </row>
    <row r="277" spans="1:5" x14ac:dyDescent="0.75">
      <c r="A277" s="8" t="s">
        <v>2005</v>
      </c>
      <c r="B277" s="8" t="s">
        <v>2006</v>
      </c>
      <c r="C277" s="2" t="s">
        <v>2007</v>
      </c>
      <c r="D277" s="13">
        <v>4.7339434649865049E-4</v>
      </c>
      <c r="E277" s="12" t="s">
        <v>846</v>
      </c>
    </row>
    <row r="278" spans="1:5" x14ac:dyDescent="0.75">
      <c r="A278" s="8" t="s">
        <v>2011</v>
      </c>
      <c r="B278" s="8" t="s">
        <v>2012</v>
      </c>
      <c r="C278" s="2" t="s">
        <v>2013</v>
      </c>
      <c r="D278" s="13">
        <v>4.7242003293825367E-4</v>
      </c>
      <c r="E278" s="12" t="s">
        <v>846</v>
      </c>
    </row>
    <row r="279" spans="1:5" x14ac:dyDescent="0.75">
      <c r="A279" s="8" t="s">
        <v>2032</v>
      </c>
      <c r="B279" s="8" t="s">
        <v>2033</v>
      </c>
      <c r="C279" s="2" t="s">
        <v>2034</v>
      </c>
      <c r="D279" s="13">
        <v>4.6421199339910627E-4</v>
      </c>
      <c r="E279" s="12" t="s">
        <v>846</v>
      </c>
    </row>
    <row r="280" spans="1:5" x14ac:dyDescent="0.75">
      <c r="A280" s="8" t="s">
        <v>2038</v>
      </c>
      <c r="B280" s="8" t="s">
        <v>2039</v>
      </c>
      <c r="C280" s="2" t="s">
        <v>2040</v>
      </c>
      <c r="D280" s="13">
        <v>4.6273540835195499E-4</v>
      </c>
      <c r="E280" s="12" t="s">
        <v>846</v>
      </c>
    </row>
    <row r="281" spans="1:5" x14ac:dyDescent="0.75">
      <c r="A281" s="8" t="s">
        <v>2044</v>
      </c>
      <c r="B281" s="8" t="s">
        <v>2045</v>
      </c>
      <c r="C281" s="2" t="s">
        <v>2046</v>
      </c>
      <c r="D281" s="13">
        <v>4.6196876026065558E-4</v>
      </c>
      <c r="E281" s="12" t="s">
        <v>846</v>
      </c>
    </row>
    <row r="282" spans="1:5" x14ac:dyDescent="0.75">
      <c r="A282" s="8" t="s">
        <v>1743</v>
      </c>
      <c r="B282" s="8" t="s">
        <v>1744</v>
      </c>
      <c r="C282" s="2" t="s">
        <v>1745</v>
      </c>
      <c r="D282" s="13">
        <v>4.5551711866780503E-4</v>
      </c>
      <c r="E282" s="12" t="s">
        <v>846</v>
      </c>
    </row>
    <row r="283" spans="1:5" x14ac:dyDescent="0.75">
      <c r="A283" s="8" t="s">
        <v>1752</v>
      </c>
      <c r="B283" s="8" t="s">
        <v>1753</v>
      </c>
      <c r="C283" s="2" t="s">
        <v>1754</v>
      </c>
      <c r="D283" s="13">
        <v>4.5428014831669524E-4</v>
      </c>
      <c r="E283" s="12" t="s">
        <v>2</v>
      </c>
    </row>
    <row r="284" spans="1:5" x14ac:dyDescent="0.75">
      <c r="A284" s="8" t="s">
        <v>2056</v>
      </c>
      <c r="B284" s="8" t="s">
        <v>2057</v>
      </c>
      <c r="C284" s="2" t="s">
        <v>2058</v>
      </c>
      <c r="D284" s="13">
        <v>4.5377119728277654E-4</v>
      </c>
      <c r="E284" s="12" t="s">
        <v>846</v>
      </c>
    </row>
    <row r="285" spans="1:5" x14ac:dyDescent="0.75">
      <c r="A285" s="8" t="s">
        <v>2059</v>
      </c>
      <c r="B285" s="8" t="s">
        <v>2060</v>
      </c>
      <c r="C285" s="2" t="s">
        <v>2061</v>
      </c>
      <c r="D285" s="13">
        <v>4.5313957170443539E-4</v>
      </c>
      <c r="E285" s="12" t="s">
        <v>2</v>
      </c>
    </row>
    <row r="286" spans="1:5" x14ac:dyDescent="0.75">
      <c r="A286" s="8" t="s">
        <v>2065</v>
      </c>
      <c r="B286" s="8" t="s">
        <v>2066</v>
      </c>
      <c r="C286" s="2" t="s">
        <v>2067</v>
      </c>
      <c r="D286" s="13">
        <v>4.5196520073014461E-4</v>
      </c>
      <c r="E286" s="12" t="s">
        <v>846</v>
      </c>
    </row>
    <row r="287" spans="1:5" x14ac:dyDescent="0.75">
      <c r="A287" s="8" t="s">
        <v>1755</v>
      </c>
      <c r="B287" s="8" t="s">
        <v>1756</v>
      </c>
      <c r="C287" s="2" t="s">
        <v>1757</v>
      </c>
      <c r="D287" s="13">
        <v>4.5178720510004143E-4</v>
      </c>
      <c r="E287" s="12" t="s">
        <v>846</v>
      </c>
    </row>
    <row r="288" spans="1:5" x14ac:dyDescent="0.75">
      <c r="A288" s="8" t="s">
        <v>1770</v>
      </c>
      <c r="B288" s="8" t="s">
        <v>1771</v>
      </c>
      <c r="C288" s="2" t="s">
        <v>1772</v>
      </c>
      <c r="D288" s="13">
        <v>4.4298597263893653E-4</v>
      </c>
      <c r="E288" s="12" t="s">
        <v>846</v>
      </c>
    </row>
    <row r="289" spans="1:5" x14ac:dyDescent="0.75">
      <c r="A289" s="8" t="s">
        <v>2087</v>
      </c>
      <c r="B289" s="8" t="s">
        <v>2088</v>
      </c>
      <c r="C289" s="2" t="s">
        <v>2089</v>
      </c>
      <c r="D289" s="13">
        <v>4.3991628087699104E-4</v>
      </c>
      <c r="E289" s="12" t="s">
        <v>2</v>
      </c>
    </row>
    <row r="290" spans="1:5" x14ac:dyDescent="0.75">
      <c r="A290" s="8" t="s">
        <v>2090</v>
      </c>
      <c r="B290" s="8" t="s">
        <v>2091</v>
      </c>
      <c r="C290" s="2" t="s">
        <v>2092</v>
      </c>
      <c r="D290" s="13">
        <v>4.3986627032616181E-4</v>
      </c>
      <c r="E290" s="12" t="s">
        <v>846</v>
      </c>
    </row>
    <row r="291" spans="1:5" x14ac:dyDescent="0.75">
      <c r="A291" s="8" t="s">
        <v>2096</v>
      </c>
      <c r="B291" s="8" t="s">
        <v>2097</v>
      </c>
      <c r="C291" s="2" t="s">
        <v>2098</v>
      </c>
      <c r="D291" s="13">
        <v>4.3849426674287713E-4</v>
      </c>
      <c r="E291" s="12" t="s">
        <v>846</v>
      </c>
    </row>
    <row r="292" spans="1:5" x14ac:dyDescent="0.75">
      <c r="A292" s="8" t="s">
        <v>2099</v>
      </c>
      <c r="B292" s="8" t="s">
        <v>2100</v>
      </c>
      <c r="C292" s="2" t="s">
        <v>2101</v>
      </c>
      <c r="D292" s="13">
        <v>4.3321367445590714E-4</v>
      </c>
      <c r="E292" s="12" t="s">
        <v>846</v>
      </c>
    </row>
    <row r="293" spans="1:5" x14ac:dyDescent="0.75">
      <c r="A293" s="8" t="s">
        <v>2103</v>
      </c>
      <c r="B293" s="8" t="s">
        <v>2104</v>
      </c>
      <c r="C293" s="2" t="s">
        <v>2105</v>
      </c>
      <c r="D293" s="13">
        <v>4.3135573309225527E-4</v>
      </c>
      <c r="E293" s="12" t="s">
        <v>846</v>
      </c>
    </row>
    <row r="294" spans="1:5" x14ac:dyDescent="0.75">
      <c r="A294" s="8" t="s">
        <v>2106</v>
      </c>
      <c r="B294" s="8" t="s">
        <v>2107</v>
      </c>
      <c r="C294" s="2" t="s">
        <v>2108</v>
      </c>
      <c r="D294" s="13">
        <v>4.3086398802307684E-4</v>
      </c>
      <c r="E294" s="12" t="s">
        <v>846</v>
      </c>
    </row>
    <row r="295" spans="1:5" x14ac:dyDescent="0.75">
      <c r="A295" s="8" t="s">
        <v>1791</v>
      </c>
      <c r="B295" s="8" t="s">
        <v>1792</v>
      </c>
      <c r="C295" s="2" t="s">
        <v>1793</v>
      </c>
      <c r="D295" s="13">
        <v>4.2830265460397712E-4</v>
      </c>
      <c r="E295" s="12" t="s">
        <v>2</v>
      </c>
    </row>
    <row r="296" spans="1:5" x14ac:dyDescent="0.75">
      <c r="A296" s="8" t="s">
        <v>2119</v>
      </c>
      <c r="B296" s="8" t="s">
        <v>2120</v>
      </c>
      <c r="C296" s="2" t="s">
        <v>2121</v>
      </c>
      <c r="D296" s="13">
        <v>4.2003386446560592E-4</v>
      </c>
      <c r="E296" s="12" t="s">
        <v>2</v>
      </c>
    </row>
    <row r="297" spans="1:5" x14ac:dyDescent="0.75">
      <c r="A297" s="8" t="s">
        <v>2122</v>
      </c>
      <c r="B297" s="8" t="s">
        <v>2123</v>
      </c>
      <c r="C297" s="2" t="s">
        <v>2124</v>
      </c>
      <c r="D297" s="13">
        <v>4.1992505711193424E-4</v>
      </c>
      <c r="E297" s="12" t="s">
        <v>846</v>
      </c>
    </row>
    <row r="298" spans="1:5" x14ac:dyDescent="0.75">
      <c r="A298" s="8" t="s">
        <v>1818</v>
      </c>
      <c r="B298" s="8" t="s">
        <v>1819</v>
      </c>
      <c r="C298" s="2" t="s">
        <v>1820</v>
      </c>
      <c r="D298" s="13">
        <v>4.1229075664979582E-4</v>
      </c>
      <c r="E298" s="12" t="s">
        <v>846</v>
      </c>
    </row>
    <row r="299" spans="1:5" x14ac:dyDescent="0.75">
      <c r="A299" s="8" t="s">
        <v>2158</v>
      </c>
      <c r="B299" s="8" t="s">
        <v>2159</v>
      </c>
      <c r="C299" s="2" t="s">
        <v>2160</v>
      </c>
      <c r="D299" s="13">
        <v>4.1186831708029108E-4</v>
      </c>
      <c r="E299" s="12" t="s">
        <v>846</v>
      </c>
    </row>
    <row r="300" spans="1:5" x14ac:dyDescent="0.75">
      <c r="A300" s="8" t="s">
        <v>2164</v>
      </c>
      <c r="B300" s="8" t="s">
        <v>2165</v>
      </c>
      <c r="C300" s="2" t="s">
        <v>2166</v>
      </c>
      <c r="D300" s="13">
        <v>4.0986765467225354E-4</v>
      </c>
      <c r="E300" s="12" t="s">
        <v>2</v>
      </c>
    </row>
    <row r="301" spans="1:5" x14ac:dyDescent="0.75">
      <c r="A301" s="8" t="s">
        <v>1821</v>
      </c>
      <c r="B301" s="8" t="s">
        <v>1822</v>
      </c>
      <c r="C301" s="2" t="s">
        <v>1823</v>
      </c>
      <c r="D301" s="13">
        <v>4.0984134410382202E-4</v>
      </c>
      <c r="E301" s="12" t="s">
        <v>846</v>
      </c>
    </row>
    <row r="302" spans="1:5" x14ac:dyDescent="0.75">
      <c r="A302" s="8" t="s">
        <v>2171</v>
      </c>
      <c r="B302" s="8" t="s">
        <v>2172</v>
      </c>
      <c r="C302" s="2" t="s">
        <v>2173</v>
      </c>
      <c r="D302" s="13">
        <v>4.0741328421996904E-4</v>
      </c>
      <c r="E302" s="12" t="s">
        <v>2</v>
      </c>
    </row>
    <row r="303" spans="1:5" x14ac:dyDescent="0.75">
      <c r="A303" s="8" t="s">
        <v>2174</v>
      </c>
      <c r="B303" s="8" t="s">
        <v>2175</v>
      </c>
      <c r="C303" s="2" t="s">
        <v>2176</v>
      </c>
      <c r="D303" s="13">
        <v>4.07062947566561E-4</v>
      </c>
      <c r="E303" s="12" t="s">
        <v>2</v>
      </c>
    </row>
    <row r="304" spans="1:5" x14ac:dyDescent="0.75">
      <c r="A304" s="8" t="s">
        <v>2189</v>
      </c>
      <c r="B304" s="8" t="s">
        <v>2190</v>
      </c>
      <c r="C304" s="2" t="s">
        <v>2191</v>
      </c>
      <c r="D304" s="13">
        <v>4.0209269831724425E-4</v>
      </c>
      <c r="E304" s="12" t="s">
        <v>2</v>
      </c>
    </row>
    <row r="305" spans="1:5" x14ac:dyDescent="0.75">
      <c r="A305" s="8" t="s">
        <v>1839</v>
      </c>
      <c r="B305" s="8" t="s">
        <v>1840</v>
      </c>
      <c r="C305" s="2" t="s">
        <v>1841</v>
      </c>
      <c r="D305" s="13">
        <v>4.015895637963154E-4</v>
      </c>
      <c r="E305" s="12" t="s">
        <v>846</v>
      </c>
    </row>
    <row r="306" spans="1:5" x14ac:dyDescent="0.75">
      <c r="A306" s="8" t="s">
        <v>2197</v>
      </c>
      <c r="B306" s="8" t="s">
        <v>2198</v>
      </c>
      <c r="C306" s="2" t="s">
        <v>2199</v>
      </c>
      <c r="D306" s="13">
        <v>3.9855658155937081E-4</v>
      </c>
      <c r="E306" s="12" t="s">
        <v>846</v>
      </c>
    </row>
    <row r="307" spans="1:5" x14ac:dyDescent="0.75">
      <c r="A307" s="8" t="s">
        <v>2209</v>
      </c>
      <c r="B307" s="8" t="s">
        <v>2210</v>
      </c>
      <c r="C307" s="2" t="s">
        <v>2211</v>
      </c>
      <c r="D307" s="13">
        <v>3.9372206177603209E-4</v>
      </c>
      <c r="E307" s="12" t="s">
        <v>846</v>
      </c>
    </row>
    <row r="308" spans="1:5" x14ac:dyDescent="0.75">
      <c r="A308" s="8" t="s">
        <v>2215</v>
      </c>
      <c r="B308" s="8" t="s">
        <v>2216</v>
      </c>
      <c r="C308" s="2" t="s">
        <v>2217</v>
      </c>
      <c r="D308" s="13">
        <v>3.8985450068112056E-4</v>
      </c>
      <c r="E308" s="12" t="s">
        <v>2</v>
      </c>
    </row>
    <row r="309" spans="1:5" x14ac:dyDescent="0.75">
      <c r="A309" s="8" t="s">
        <v>2218</v>
      </c>
      <c r="B309" s="8" t="s">
        <v>2219</v>
      </c>
      <c r="C309" s="2" t="s">
        <v>2220</v>
      </c>
      <c r="D309" s="13">
        <v>3.8713417763615754E-4</v>
      </c>
      <c r="E309" s="12" t="s">
        <v>2</v>
      </c>
    </row>
    <row r="310" spans="1:5" x14ac:dyDescent="0.75">
      <c r="A310" s="8" t="s">
        <v>2221</v>
      </c>
      <c r="B310" s="8" t="s">
        <v>2222</v>
      </c>
      <c r="C310" s="2" t="s">
        <v>2223</v>
      </c>
      <c r="D310" s="13">
        <v>3.8596921356784722E-4</v>
      </c>
      <c r="E310" s="12" t="s">
        <v>846</v>
      </c>
    </row>
    <row r="311" spans="1:5" x14ac:dyDescent="0.75">
      <c r="A311" s="8" t="s">
        <v>2228</v>
      </c>
      <c r="B311" s="8" t="s">
        <v>2229</v>
      </c>
      <c r="C311" s="2" t="s">
        <v>2230</v>
      </c>
      <c r="D311" s="13">
        <v>3.8468894358370157E-4</v>
      </c>
      <c r="E311" s="12" t="s">
        <v>2</v>
      </c>
    </row>
    <row r="312" spans="1:5" x14ac:dyDescent="0.75">
      <c r="A312" s="8" t="s">
        <v>2235</v>
      </c>
      <c r="B312" s="8" t="s">
        <v>2236</v>
      </c>
      <c r="C312" s="2" t="s">
        <v>2237</v>
      </c>
      <c r="D312" s="13">
        <v>3.8395701507335157E-4</v>
      </c>
      <c r="E312" s="12" t="s">
        <v>846</v>
      </c>
    </row>
    <row r="313" spans="1:5" x14ac:dyDescent="0.75">
      <c r="A313" s="8" t="s">
        <v>2238</v>
      </c>
      <c r="B313" s="8" t="s">
        <v>2239</v>
      </c>
      <c r="C313" s="2" t="s">
        <v>2240</v>
      </c>
      <c r="D313" s="13">
        <v>3.8324189594580419E-4</v>
      </c>
      <c r="E313" s="12" t="s">
        <v>2</v>
      </c>
    </row>
    <row r="314" spans="1:5" x14ac:dyDescent="0.75">
      <c r="A314" s="8" t="s">
        <v>1905</v>
      </c>
      <c r="B314" s="8" t="s">
        <v>1906</v>
      </c>
      <c r="C314" s="2" t="s">
        <v>1907</v>
      </c>
      <c r="D314" s="13">
        <v>3.817191188188889E-4</v>
      </c>
      <c r="E314" s="12" t="s">
        <v>2</v>
      </c>
    </row>
    <row r="315" spans="1:5" x14ac:dyDescent="0.75">
      <c r="A315" s="8" t="s">
        <v>2242</v>
      </c>
      <c r="B315" s="8" t="s">
        <v>2243</v>
      </c>
      <c r="C315" s="2" t="s">
        <v>2244</v>
      </c>
      <c r="D315" s="13">
        <v>3.8083798975832204E-4</v>
      </c>
      <c r="E315" s="12" t="s">
        <v>846</v>
      </c>
    </row>
    <row r="316" spans="1:5" x14ac:dyDescent="0.75">
      <c r="A316" s="8" t="s">
        <v>2245</v>
      </c>
      <c r="B316" s="8" t="s">
        <v>2246</v>
      </c>
      <c r="C316" s="2" t="s">
        <v>2247</v>
      </c>
      <c r="D316" s="13">
        <v>3.8076971682711734E-4</v>
      </c>
      <c r="E316" s="12" t="s">
        <v>846</v>
      </c>
    </row>
    <row r="317" spans="1:5" x14ac:dyDescent="0.75">
      <c r="A317" s="8" t="s">
        <v>1913</v>
      </c>
      <c r="B317" s="8" t="s">
        <v>1914</v>
      </c>
      <c r="C317" s="2" t="s">
        <v>1915</v>
      </c>
      <c r="D317" s="13">
        <v>3.7917455716670456E-4</v>
      </c>
      <c r="E317" s="12" t="s">
        <v>846</v>
      </c>
    </row>
    <row r="318" spans="1:5" x14ac:dyDescent="0.75">
      <c r="A318" s="8" t="s">
        <v>1931</v>
      </c>
      <c r="B318" s="8" t="s">
        <v>1932</v>
      </c>
      <c r="C318" s="2" t="s">
        <v>1933</v>
      </c>
      <c r="D318" s="13">
        <v>3.7444000536722427E-4</v>
      </c>
      <c r="E318" s="12" t="s">
        <v>846</v>
      </c>
    </row>
    <row r="319" spans="1:5" x14ac:dyDescent="0.75">
      <c r="A319" s="8" t="s">
        <v>1937</v>
      </c>
      <c r="B319" s="8" t="s">
        <v>1938</v>
      </c>
      <c r="C319" s="2" t="s">
        <v>1939</v>
      </c>
      <c r="D319" s="13">
        <v>3.7407847170673516E-4</v>
      </c>
      <c r="E319" s="12" t="s">
        <v>2</v>
      </c>
    </row>
    <row r="320" spans="1:5" x14ac:dyDescent="0.75">
      <c r="A320" s="8" t="s">
        <v>2261</v>
      </c>
      <c r="B320" s="8" t="s">
        <v>2262</v>
      </c>
      <c r="C320" s="2" t="s">
        <v>2263</v>
      </c>
      <c r="D320" s="13">
        <v>3.7398770693579278E-4</v>
      </c>
      <c r="E320" s="12" t="s">
        <v>2</v>
      </c>
    </row>
    <row r="321" spans="1:5" x14ac:dyDescent="0.75">
      <c r="A321" s="8" t="s">
        <v>1950</v>
      </c>
      <c r="B321" s="8" t="s">
        <v>1951</v>
      </c>
      <c r="C321" s="2" t="s">
        <v>1952</v>
      </c>
      <c r="D321" s="13">
        <v>3.7186801959070289E-4</v>
      </c>
      <c r="E321" s="12" t="s">
        <v>846</v>
      </c>
    </row>
    <row r="322" spans="1:5" x14ac:dyDescent="0.75">
      <c r="A322" s="8" t="s">
        <v>2272</v>
      </c>
      <c r="B322" s="8" t="s">
        <v>2273</v>
      </c>
      <c r="C322" s="2" t="s">
        <v>2274</v>
      </c>
      <c r="D322" s="13">
        <v>3.7184455848610239E-4</v>
      </c>
      <c r="E322" s="12" t="s">
        <v>846</v>
      </c>
    </row>
    <row r="323" spans="1:5" x14ac:dyDescent="0.75">
      <c r="A323" s="8" t="s">
        <v>2275</v>
      </c>
      <c r="B323" s="8" t="s">
        <v>2276</v>
      </c>
      <c r="C323" s="2" t="s">
        <v>2277</v>
      </c>
      <c r="D323" s="13">
        <v>3.7110168802825957E-4</v>
      </c>
      <c r="E323" s="12" t="s">
        <v>2</v>
      </c>
    </row>
    <row r="324" spans="1:5" x14ac:dyDescent="0.75">
      <c r="A324" s="8" t="s">
        <v>2285</v>
      </c>
      <c r="B324" s="8" t="s">
        <v>2286</v>
      </c>
      <c r="C324" s="2" t="s">
        <v>2287</v>
      </c>
      <c r="D324" s="13">
        <v>3.6860851212372627E-4</v>
      </c>
      <c r="E324" s="12" t="s">
        <v>846</v>
      </c>
    </row>
    <row r="325" spans="1:5" x14ac:dyDescent="0.75">
      <c r="A325" s="8" t="s">
        <v>2295</v>
      </c>
      <c r="B325" s="8" t="s">
        <v>2296</v>
      </c>
      <c r="C325" s="2" t="s">
        <v>2297</v>
      </c>
      <c r="D325" s="13">
        <v>3.6633664893320457E-4</v>
      </c>
      <c r="E325" s="12" t="s">
        <v>2</v>
      </c>
    </row>
    <row r="326" spans="1:5" x14ac:dyDescent="0.75">
      <c r="A326" s="8" t="s">
        <v>2298</v>
      </c>
      <c r="B326" s="8" t="s">
        <v>2299</v>
      </c>
      <c r="C326" s="2" t="s">
        <v>2300</v>
      </c>
      <c r="D326" s="13">
        <v>3.6601166632432635E-4</v>
      </c>
      <c r="E326" s="12" t="s">
        <v>846</v>
      </c>
    </row>
    <row r="327" spans="1:5" x14ac:dyDescent="0.75">
      <c r="A327" s="8" t="s">
        <v>2301</v>
      </c>
      <c r="B327" s="8" t="s">
        <v>2302</v>
      </c>
      <c r="C327" s="2" t="s">
        <v>2303</v>
      </c>
      <c r="D327" s="13">
        <v>3.6563397569313872E-4</v>
      </c>
      <c r="E327" s="12" t="s">
        <v>846</v>
      </c>
    </row>
    <row r="328" spans="1:5" x14ac:dyDescent="0.75">
      <c r="A328" s="8" t="s">
        <v>2307</v>
      </c>
      <c r="B328" s="8" t="s">
        <v>2308</v>
      </c>
      <c r="C328" s="2" t="s">
        <v>2309</v>
      </c>
      <c r="D328" s="13">
        <v>3.6281933591610766E-4</v>
      </c>
      <c r="E328" s="12" t="s">
        <v>2</v>
      </c>
    </row>
    <row r="329" spans="1:5" x14ac:dyDescent="0.75">
      <c r="A329" s="8" t="s">
        <v>2310</v>
      </c>
      <c r="B329" s="8" t="s">
        <v>2311</v>
      </c>
      <c r="C329" s="2" t="s">
        <v>2312</v>
      </c>
      <c r="D329" s="13">
        <v>3.6192715655118554E-4</v>
      </c>
      <c r="E329" s="12" t="s">
        <v>2</v>
      </c>
    </row>
    <row r="330" spans="1:5" x14ac:dyDescent="0.75">
      <c r="A330" s="8" t="s">
        <v>2316</v>
      </c>
      <c r="B330" s="8" t="s">
        <v>2317</v>
      </c>
      <c r="C330" s="2" t="s">
        <v>2318</v>
      </c>
      <c r="D330" s="13">
        <v>3.5968574459323722E-4</v>
      </c>
      <c r="E330" s="12" t="s">
        <v>846</v>
      </c>
    </row>
    <row r="331" spans="1:5" x14ac:dyDescent="0.75">
      <c r="A331" s="8" t="s">
        <v>2319</v>
      </c>
      <c r="B331" s="8" t="s">
        <v>2320</v>
      </c>
      <c r="C331" s="2" t="s">
        <v>2321</v>
      </c>
      <c r="D331" s="13">
        <v>3.5954694208929322E-4</v>
      </c>
      <c r="E331" s="12" t="s">
        <v>846</v>
      </c>
    </row>
    <row r="332" spans="1:5" x14ac:dyDescent="0.75">
      <c r="A332" s="8" t="s">
        <v>2322</v>
      </c>
      <c r="B332" s="8" t="s">
        <v>2323</v>
      </c>
      <c r="C332" s="2" t="s">
        <v>2324</v>
      </c>
      <c r="D332" s="13">
        <v>3.5947649162090058E-4</v>
      </c>
      <c r="E332" s="12" t="s">
        <v>2</v>
      </c>
    </row>
    <row r="333" spans="1:5" x14ac:dyDescent="0.75">
      <c r="A333" s="8" t="s">
        <v>2325</v>
      </c>
      <c r="B333" s="8" t="s">
        <v>2326</v>
      </c>
      <c r="C333" s="2" t="s">
        <v>2327</v>
      </c>
      <c r="D333" s="13">
        <v>3.5943381712213898E-4</v>
      </c>
      <c r="E333" s="12" t="s">
        <v>846</v>
      </c>
    </row>
    <row r="334" spans="1:5" x14ac:dyDescent="0.75">
      <c r="A334" s="8" t="s">
        <v>2332</v>
      </c>
      <c r="B334" s="8" t="s">
        <v>2333</v>
      </c>
      <c r="C334" s="2" t="s">
        <v>2334</v>
      </c>
      <c r="D334" s="13">
        <v>3.5637623257009555E-4</v>
      </c>
      <c r="E334" s="12" t="s">
        <v>2</v>
      </c>
    </row>
    <row r="335" spans="1:5" x14ac:dyDescent="0.75">
      <c r="A335" s="8" t="s">
        <v>1999</v>
      </c>
      <c r="B335" s="8" t="s">
        <v>2000</v>
      </c>
      <c r="C335" s="2" t="s">
        <v>2001</v>
      </c>
      <c r="D335" s="13">
        <v>3.5544065774075991E-4</v>
      </c>
      <c r="E335" s="12" t="s">
        <v>846</v>
      </c>
    </row>
    <row r="336" spans="1:5" x14ac:dyDescent="0.75">
      <c r="A336" s="8" t="s">
        <v>2341</v>
      </c>
      <c r="B336" s="8" t="s">
        <v>2342</v>
      </c>
      <c r="C336" s="2" t="s">
        <v>2343</v>
      </c>
      <c r="D336" s="13">
        <v>3.516378748181253E-4</v>
      </c>
      <c r="E336" s="12" t="s">
        <v>2</v>
      </c>
    </row>
    <row r="337" spans="1:5" x14ac:dyDescent="0.75">
      <c r="A337" s="8" t="s">
        <v>2344</v>
      </c>
      <c r="B337" s="8" t="s">
        <v>2345</v>
      </c>
      <c r="C337" s="2" t="s">
        <v>2346</v>
      </c>
      <c r="D337" s="13">
        <v>3.5067274578118329E-4</v>
      </c>
      <c r="E337" s="12" t="s">
        <v>846</v>
      </c>
    </row>
    <row r="338" spans="1:5" x14ac:dyDescent="0.75">
      <c r="A338" s="8" t="s">
        <v>2347</v>
      </c>
      <c r="B338" s="8" t="s">
        <v>2348</v>
      </c>
      <c r="C338" s="2" t="s">
        <v>2349</v>
      </c>
      <c r="D338" s="13">
        <v>3.4954414729388339E-4</v>
      </c>
      <c r="E338" s="12" t="s">
        <v>846</v>
      </c>
    </row>
    <row r="339" spans="1:5" x14ac:dyDescent="0.75">
      <c r="A339" s="8" t="s">
        <v>2350</v>
      </c>
      <c r="B339" s="8" t="s">
        <v>2351</v>
      </c>
      <c r="C339" s="2" t="s">
        <v>2352</v>
      </c>
      <c r="D339" s="13">
        <v>3.4939343996619648E-4</v>
      </c>
      <c r="E339" s="12" t="s">
        <v>2</v>
      </c>
    </row>
    <row r="340" spans="1:5" x14ac:dyDescent="0.75">
      <c r="A340" s="8" t="s">
        <v>2356</v>
      </c>
      <c r="B340" s="8" t="s">
        <v>2357</v>
      </c>
      <c r="C340" s="2" t="s">
        <v>2358</v>
      </c>
      <c r="D340" s="13">
        <v>3.4710379819609524E-4</v>
      </c>
      <c r="E340" s="12" t="s">
        <v>2</v>
      </c>
    </row>
    <row r="341" spans="1:5" x14ac:dyDescent="0.75">
      <c r="A341" s="8" t="s">
        <v>2359</v>
      </c>
      <c r="B341" s="8" t="s">
        <v>2360</v>
      </c>
      <c r="C341" s="2" t="s">
        <v>2361</v>
      </c>
      <c r="D341" s="13">
        <v>3.4638357370535419E-4</v>
      </c>
      <c r="E341" s="12" t="s">
        <v>2</v>
      </c>
    </row>
    <row r="342" spans="1:5" x14ac:dyDescent="0.75">
      <c r="A342" s="8" t="s">
        <v>2368</v>
      </c>
      <c r="B342" s="8" t="s">
        <v>2369</v>
      </c>
      <c r="C342" s="2" t="s">
        <v>2370</v>
      </c>
      <c r="D342" s="13">
        <v>3.4432987509214593E-4</v>
      </c>
      <c r="E342" s="12" t="s">
        <v>2</v>
      </c>
    </row>
    <row r="343" spans="1:5" x14ac:dyDescent="0.75">
      <c r="A343" s="8" t="s">
        <v>2386</v>
      </c>
      <c r="B343" s="8" t="s">
        <v>2387</v>
      </c>
      <c r="C343" s="2" t="s">
        <v>2388</v>
      </c>
      <c r="D343" s="13">
        <v>3.3963535029564153E-4</v>
      </c>
      <c r="E343" s="12" t="s">
        <v>2</v>
      </c>
    </row>
    <row r="344" spans="1:5" x14ac:dyDescent="0.75">
      <c r="A344" s="8" t="s">
        <v>2062</v>
      </c>
      <c r="B344" s="8" t="s">
        <v>2063</v>
      </c>
      <c r="C344" s="2" t="s">
        <v>2064</v>
      </c>
      <c r="D344" s="13">
        <v>3.3844429664546869E-4</v>
      </c>
      <c r="E344" s="12" t="s">
        <v>846</v>
      </c>
    </row>
    <row r="345" spans="1:5" x14ac:dyDescent="0.75">
      <c r="A345" s="8" t="s">
        <v>2389</v>
      </c>
      <c r="B345" s="8" t="s">
        <v>2390</v>
      </c>
      <c r="C345" s="2" t="s">
        <v>2391</v>
      </c>
      <c r="D345" s="13">
        <v>3.3818595045505072E-4</v>
      </c>
      <c r="E345" s="12" t="s">
        <v>2</v>
      </c>
    </row>
    <row r="346" spans="1:5" x14ac:dyDescent="0.75">
      <c r="A346" s="8" t="s">
        <v>2069</v>
      </c>
      <c r="B346" s="8" t="s">
        <v>2070</v>
      </c>
      <c r="C346" s="2" t="s">
        <v>2071</v>
      </c>
      <c r="D346" s="13">
        <v>3.3677464599274814E-4</v>
      </c>
      <c r="E346" s="12" t="s">
        <v>2</v>
      </c>
    </row>
    <row r="347" spans="1:5" x14ac:dyDescent="0.75">
      <c r="A347" s="8" t="s">
        <v>2392</v>
      </c>
      <c r="B347" s="8" t="s">
        <v>2393</v>
      </c>
      <c r="C347" s="2" t="s">
        <v>2394</v>
      </c>
      <c r="D347" s="13">
        <v>3.363388219007915E-4</v>
      </c>
      <c r="E347" s="12" t="s">
        <v>2</v>
      </c>
    </row>
    <row r="348" spans="1:5" x14ac:dyDescent="0.75">
      <c r="A348" s="8" t="s">
        <v>2078</v>
      </c>
      <c r="B348" s="8" t="s">
        <v>2079</v>
      </c>
      <c r="C348" s="2" t="s">
        <v>2080</v>
      </c>
      <c r="D348" s="13">
        <v>3.308042359451513E-4</v>
      </c>
      <c r="E348" s="12" t="s">
        <v>846</v>
      </c>
    </row>
    <row r="349" spans="1:5" x14ac:dyDescent="0.75">
      <c r="A349" s="8" t="s">
        <v>2417</v>
      </c>
      <c r="B349" s="8" t="s">
        <v>2418</v>
      </c>
      <c r="C349" s="2" t="s">
        <v>2419</v>
      </c>
      <c r="D349" s="13">
        <v>3.3035881329275063E-4</v>
      </c>
      <c r="E349" s="12" t="s">
        <v>846</v>
      </c>
    </row>
    <row r="350" spans="1:5" x14ac:dyDescent="0.75">
      <c r="A350" s="8" t="s">
        <v>2420</v>
      </c>
      <c r="B350" s="8" t="s">
        <v>2421</v>
      </c>
      <c r="C350" s="2" t="s">
        <v>2422</v>
      </c>
      <c r="D350" s="13">
        <v>3.3022465225349948E-4</v>
      </c>
      <c r="E350" s="12" t="s">
        <v>2</v>
      </c>
    </row>
    <row r="351" spans="1:5" x14ac:dyDescent="0.75">
      <c r="A351" s="8" t="s">
        <v>2426</v>
      </c>
      <c r="B351" s="8" t="s">
        <v>2427</v>
      </c>
      <c r="C351" s="2" t="s">
        <v>2428</v>
      </c>
      <c r="D351" s="13">
        <v>3.2990749514246663E-4</v>
      </c>
      <c r="E351" s="12" t="s">
        <v>2</v>
      </c>
    </row>
    <row r="352" spans="1:5" x14ac:dyDescent="0.75">
      <c r="A352" s="8" t="s">
        <v>2433</v>
      </c>
      <c r="B352" s="8" t="s">
        <v>2434</v>
      </c>
      <c r="C352" s="2" t="s">
        <v>2435</v>
      </c>
      <c r="D352" s="13">
        <v>3.2699382526151047E-4</v>
      </c>
      <c r="E352" s="12" t="s">
        <v>846</v>
      </c>
    </row>
    <row r="353" spans="1:5" x14ac:dyDescent="0.75">
      <c r="A353" s="8" t="s">
        <v>2447</v>
      </c>
      <c r="B353" s="8" t="s">
        <v>2448</v>
      </c>
      <c r="C353" s="2" t="s">
        <v>2449</v>
      </c>
      <c r="D353" s="13">
        <v>3.2297537065630212E-4</v>
      </c>
      <c r="E353" s="12" t="s">
        <v>846</v>
      </c>
    </row>
    <row r="354" spans="1:5" x14ac:dyDescent="0.75">
      <c r="A354" s="8" t="s">
        <v>2453</v>
      </c>
      <c r="B354" s="8" t="s">
        <v>2454</v>
      </c>
      <c r="C354" s="2" t="s">
        <v>2455</v>
      </c>
      <c r="D354" s="13">
        <v>3.2087506302456265E-4</v>
      </c>
      <c r="E354" s="12" t="s">
        <v>846</v>
      </c>
    </row>
    <row r="355" spans="1:5" x14ac:dyDescent="0.75">
      <c r="A355" s="8" t="s">
        <v>2456</v>
      </c>
      <c r="B355" s="8" t="s">
        <v>2457</v>
      </c>
      <c r="C355" s="2" t="s">
        <v>2458</v>
      </c>
      <c r="D355" s="13">
        <v>3.2079181298293565E-4</v>
      </c>
      <c r="E355" s="12" t="s">
        <v>846</v>
      </c>
    </row>
    <row r="356" spans="1:5" x14ac:dyDescent="0.75">
      <c r="A356" s="8" t="s">
        <v>2113</v>
      </c>
      <c r="B356" s="8" t="s">
        <v>2114</v>
      </c>
      <c r="C356" s="2" t="s">
        <v>2115</v>
      </c>
      <c r="D356" s="13">
        <v>3.1793266842800304E-4</v>
      </c>
      <c r="E356" s="12" t="s">
        <v>2</v>
      </c>
    </row>
    <row r="357" spans="1:5" x14ac:dyDescent="0.75">
      <c r="A357" s="8" t="s">
        <v>2478</v>
      </c>
      <c r="B357" s="8" t="s">
        <v>2479</v>
      </c>
      <c r="C357" s="2" t="s">
        <v>2480</v>
      </c>
      <c r="D357" s="13">
        <v>3.149575904705482E-4</v>
      </c>
      <c r="E357" s="12" t="s">
        <v>846</v>
      </c>
    </row>
    <row r="358" spans="1:5" x14ac:dyDescent="0.75">
      <c r="A358" s="8" t="s">
        <v>2481</v>
      </c>
      <c r="B358" s="8" t="s">
        <v>2482</v>
      </c>
      <c r="C358" s="2" t="s">
        <v>2483</v>
      </c>
      <c r="D358" s="13">
        <v>3.1472771419809579E-4</v>
      </c>
      <c r="E358" s="12" t="s">
        <v>2</v>
      </c>
    </row>
    <row r="359" spans="1:5" x14ac:dyDescent="0.75">
      <c r="A359" s="8" t="s">
        <v>2490</v>
      </c>
      <c r="B359" s="8" t="s">
        <v>2491</v>
      </c>
      <c r="C359" s="2" t="s">
        <v>2492</v>
      </c>
      <c r="D359" s="13">
        <v>3.1325148683565373E-4</v>
      </c>
      <c r="E359" s="12" t="s">
        <v>2</v>
      </c>
    </row>
    <row r="360" spans="1:5" x14ac:dyDescent="0.75">
      <c r="A360" s="8" t="s">
        <v>2499</v>
      </c>
      <c r="B360" s="8" t="s">
        <v>2500</v>
      </c>
      <c r="C360" s="2" t="s">
        <v>2501</v>
      </c>
      <c r="D360" s="13">
        <v>3.1120062961046698E-4</v>
      </c>
      <c r="E360" s="12" t="s">
        <v>2</v>
      </c>
    </row>
    <row r="361" spans="1:5" x14ac:dyDescent="0.75">
      <c r="A361" s="8" t="s">
        <v>2139</v>
      </c>
      <c r="B361" s="8" t="s">
        <v>2140</v>
      </c>
      <c r="C361" s="2" t="s">
        <v>2141</v>
      </c>
      <c r="D361" s="13">
        <v>3.111711220130158E-4</v>
      </c>
      <c r="E361" s="12" t="s">
        <v>2</v>
      </c>
    </row>
    <row r="362" spans="1:5" x14ac:dyDescent="0.75">
      <c r="A362" s="8" t="s">
        <v>2142</v>
      </c>
      <c r="B362" s="8" t="s">
        <v>2143</v>
      </c>
      <c r="C362" s="2" t="s">
        <v>2144</v>
      </c>
      <c r="D362" s="13">
        <v>3.0893971948720516E-4</v>
      </c>
      <c r="E362" s="12" t="s">
        <v>846</v>
      </c>
    </row>
    <row r="363" spans="1:5" x14ac:dyDescent="0.75">
      <c r="A363" s="8" t="s">
        <v>2148</v>
      </c>
      <c r="B363" s="8" t="s">
        <v>2149</v>
      </c>
      <c r="C363" s="2" t="s">
        <v>2150</v>
      </c>
      <c r="D363" s="13">
        <v>3.0868296335137844E-4</v>
      </c>
      <c r="E363" s="12" t="s">
        <v>2</v>
      </c>
    </row>
    <row r="364" spans="1:5" x14ac:dyDescent="0.75">
      <c r="A364" s="8" t="s">
        <v>2155</v>
      </c>
      <c r="B364" s="8" t="s">
        <v>2156</v>
      </c>
      <c r="C364" s="2" t="s">
        <v>2157</v>
      </c>
      <c r="D364" s="13">
        <v>3.0802069098709067E-4</v>
      </c>
      <c r="E364" s="12" t="s">
        <v>846</v>
      </c>
    </row>
    <row r="365" spans="1:5" x14ac:dyDescent="0.75">
      <c r="A365" s="8" t="s">
        <v>2523</v>
      </c>
      <c r="B365" s="8" t="s">
        <v>2524</v>
      </c>
      <c r="C365" s="2" t="s">
        <v>2525</v>
      </c>
      <c r="D365" s="13">
        <v>3.0426273026624051E-4</v>
      </c>
      <c r="E365" s="12" t="s">
        <v>846</v>
      </c>
    </row>
    <row r="366" spans="1:5" x14ac:dyDescent="0.75">
      <c r="A366" s="8" t="s">
        <v>2180</v>
      </c>
      <c r="B366" s="8" t="s">
        <v>2181</v>
      </c>
      <c r="C366" s="2" t="s">
        <v>2182</v>
      </c>
      <c r="D366" s="13">
        <v>3.0085276684005288E-4</v>
      </c>
      <c r="E366" s="12" t="s">
        <v>2</v>
      </c>
    </row>
    <row r="367" spans="1:5" x14ac:dyDescent="0.75">
      <c r="A367" s="8" t="s">
        <v>2183</v>
      </c>
      <c r="B367" s="8" t="s">
        <v>2184</v>
      </c>
      <c r="C367" s="2" t="s">
        <v>2185</v>
      </c>
      <c r="D367" s="13">
        <v>3.0059353567013112E-4</v>
      </c>
      <c r="E367" s="12" t="s">
        <v>846</v>
      </c>
    </row>
    <row r="368" spans="1:5" x14ac:dyDescent="0.75">
      <c r="A368" s="8" t="s">
        <v>2547</v>
      </c>
      <c r="B368" s="8" t="s">
        <v>2548</v>
      </c>
      <c r="C368" s="2" t="s">
        <v>2549</v>
      </c>
      <c r="D368" s="13">
        <v>2.974072141151436E-4</v>
      </c>
      <c r="E368" s="12" t="s">
        <v>2</v>
      </c>
    </row>
    <row r="369" spans="1:5" x14ac:dyDescent="0.75">
      <c r="A369" s="8" t="s">
        <v>2557</v>
      </c>
      <c r="B369" s="8" t="s">
        <v>2558</v>
      </c>
      <c r="C369" s="2" t="s">
        <v>2559</v>
      </c>
      <c r="D369" s="13">
        <v>2.9353918153759241E-4</v>
      </c>
      <c r="E369" s="12" t="s">
        <v>846</v>
      </c>
    </row>
    <row r="370" spans="1:5" x14ac:dyDescent="0.75">
      <c r="A370" s="8" t="s">
        <v>2566</v>
      </c>
      <c r="B370" s="8" t="s">
        <v>2567</v>
      </c>
      <c r="C370" s="2" t="s">
        <v>2568</v>
      </c>
      <c r="D370" s="13">
        <v>2.9073608270346169E-4</v>
      </c>
      <c r="E370" s="12" t="s">
        <v>2</v>
      </c>
    </row>
    <row r="371" spans="1:5" x14ac:dyDescent="0.75">
      <c r="A371" s="8" t="s">
        <v>2572</v>
      </c>
      <c r="B371" s="8" t="s">
        <v>2573</v>
      </c>
      <c r="C371" s="2" t="s">
        <v>2574</v>
      </c>
      <c r="D371" s="13">
        <v>2.9008321640593523E-4</v>
      </c>
      <c r="E371" s="12" t="s">
        <v>2</v>
      </c>
    </row>
    <row r="372" spans="1:5" x14ac:dyDescent="0.75">
      <c r="A372" s="8" t="s">
        <v>2575</v>
      </c>
      <c r="B372" s="8" t="s">
        <v>2576</v>
      </c>
      <c r="C372" s="2" t="s">
        <v>2577</v>
      </c>
      <c r="D372" s="13">
        <v>2.8966714842178389E-4</v>
      </c>
      <c r="E372" s="12" t="s">
        <v>2</v>
      </c>
    </row>
    <row r="373" spans="1:5" x14ac:dyDescent="0.75">
      <c r="A373" s="8" t="s">
        <v>2578</v>
      </c>
      <c r="B373" s="8" t="s">
        <v>2579</v>
      </c>
      <c r="C373" s="2" t="s">
        <v>2580</v>
      </c>
      <c r="D373" s="13">
        <v>2.8916350831569205E-4</v>
      </c>
      <c r="E373" s="12" t="s">
        <v>2</v>
      </c>
    </row>
    <row r="374" spans="1:5" x14ac:dyDescent="0.75">
      <c r="A374" s="8" t="s">
        <v>2581</v>
      </c>
      <c r="B374" s="8" t="s">
        <v>2582</v>
      </c>
      <c r="C374" s="2" t="s">
        <v>2583</v>
      </c>
      <c r="D374" s="13">
        <v>2.8690844221305832E-4</v>
      </c>
      <c r="E374" s="12" t="s">
        <v>2</v>
      </c>
    </row>
    <row r="375" spans="1:5" x14ac:dyDescent="0.75">
      <c r="A375" s="8" t="s">
        <v>2587</v>
      </c>
      <c r="B375" s="8" t="s">
        <v>2588</v>
      </c>
      <c r="C375" s="2" t="s">
        <v>2589</v>
      </c>
      <c r="D375" s="13">
        <v>2.8409341637410953E-4</v>
      </c>
      <c r="E375" s="12" t="s">
        <v>2</v>
      </c>
    </row>
    <row r="376" spans="1:5" x14ac:dyDescent="0.75">
      <c r="A376" s="8" t="s">
        <v>2251</v>
      </c>
      <c r="B376" s="8" t="s">
        <v>2252</v>
      </c>
      <c r="C376" s="2" t="s">
        <v>2253</v>
      </c>
      <c r="D376" s="13">
        <v>2.820958279120415E-4</v>
      </c>
      <c r="E376" s="12" t="s">
        <v>2</v>
      </c>
    </row>
    <row r="377" spans="1:5" x14ac:dyDescent="0.75">
      <c r="A377" s="8" t="s">
        <v>2596</v>
      </c>
      <c r="B377" s="8" t="s">
        <v>2597</v>
      </c>
      <c r="C377" s="2" t="s">
        <v>2598</v>
      </c>
      <c r="D377" s="13">
        <v>2.8183213865842484E-4</v>
      </c>
      <c r="E377" s="12" t="s">
        <v>846</v>
      </c>
    </row>
    <row r="378" spans="1:5" x14ac:dyDescent="0.75">
      <c r="A378" s="8" t="s">
        <v>2620</v>
      </c>
      <c r="B378" s="8" t="s">
        <v>2621</v>
      </c>
      <c r="C378" s="2" t="s">
        <v>2622</v>
      </c>
      <c r="D378" s="13">
        <v>2.7761391035410147E-4</v>
      </c>
      <c r="E378" s="12" t="s">
        <v>846</v>
      </c>
    </row>
    <row r="379" spans="1:5" x14ac:dyDescent="0.75">
      <c r="A379" s="8" t="s">
        <v>2626</v>
      </c>
      <c r="B379" s="8" t="s">
        <v>2627</v>
      </c>
      <c r="C379" s="2" t="s">
        <v>2628</v>
      </c>
      <c r="D379" s="13">
        <v>2.768870758387305E-4</v>
      </c>
      <c r="E379" s="12" t="s">
        <v>846</v>
      </c>
    </row>
    <row r="380" spans="1:5" x14ac:dyDescent="0.75">
      <c r="A380" s="8" t="s">
        <v>2638</v>
      </c>
      <c r="B380" s="8" t="s">
        <v>2639</v>
      </c>
      <c r="C380" s="2" t="s">
        <v>2640</v>
      </c>
      <c r="D380" s="13">
        <v>2.7605316230891144E-4</v>
      </c>
      <c r="E380" s="12" t="s">
        <v>846</v>
      </c>
    </row>
    <row r="381" spans="1:5" x14ac:dyDescent="0.75">
      <c r="A381" s="8" t="s">
        <v>2641</v>
      </c>
      <c r="B381" s="8" t="s">
        <v>2642</v>
      </c>
      <c r="C381" s="2" t="s">
        <v>2643</v>
      </c>
      <c r="D381" s="13">
        <v>2.7578458899999846E-4</v>
      </c>
      <c r="E381" s="12" t="s">
        <v>846</v>
      </c>
    </row>
    <row r="382" spans="1:5" x14ac:dyDescent="0.75">
      <c r="A382" s="8" t="s">
        <v>2644</v>
      </c>
      <c r="B382" s="8" t="s">
        <v>2645</v>
      </c>
      <c r="C382" s="2" t="s">
        <v>2646</v>
      </c>
      <c r="D382" s="13">
        <v>2.7501476531456819E-4</v>
      </c>
      <c r="E382" s="12" t="s">
        <v>2</v>
      </c>
    </row>
    <row r="383" spans="1:5" x14ac:dyDescent="0.75">
      <c r="A383" s="8" t="s">
        <v>2647</v>
      </c>
      <c r="B383" s="8" t="s">
        <v>2648</v>
      </c>
      <c r="C383" s="2" t="s">
        <v>2649</v>
      </c>
      <c r="D383" s="13">
        <v>2.7470541252874319E-4</v>
      </c>
      <c r="E383" s="12" t="s">
        <v>846</v>
      </c>
    </row>
    <row r="384" spans="1:5" x14ac:dyDescent="0.75">
      <c r="A384" s="8" t="s">
        <v>2650</v>
      </c>
      <c r="B384" s="8" t="s">
        <v>2651</v>
      </c>
      <c r="C384" s="2" t="s">
        <v>2652</v>
      </c>
      <c r="D384" s="13">
        <v>2.7450861004209992E-4</v>
      </c>
      <c r="E384" s="12" t="s">
        <v>2</v>
      </c>
    </row>
    <row r="385" spans="1:5" x14ac:dyDescent="0.75">
      <c r="A385" s="8" t="s">
        <v>2654</v>
      </c>
      <c r="B385" s="8" t="s">
        <v>2655</v>
      </c>
      <c r="C385" s="2" t="s">
        <v>2656</v>
      </c>
      <c r="D385" s="13">
        <v>2.7313932421196347E-4</v>
      </c>
      <c r="E385" s="12" t="s">
        <v>2</v>
      </c>
    </row>
    <row r="386" spans="1:5" x14ac:dyDescent="0.75">
      <c r="A386" s="8" t="s">
        <v>2666</v>
      </c>
      <c r="B386" s="8" t="s">
        <v>2667</v>
      </c>
      <c r="C386" s="2" t="s">
        <v>2668</v>
      </c>
      <c r="D386" s="13">
        <v>2.7130415179310005E-4</v>
      </c>
      <c r="E386" s="12" t="s">
        <v>846</v>
      </c>
    </row>
    <row r="387" spans="1:5" x14ac:dyDescent="0.75">
      <c r="A387" s="8" t="s">
        <v>2688</v>
      </c>
      <c r="B387" s="8" t="s">
        <v>2689</v>
      </c>
      <c r="C387" s="2" t="s">
        <v>2690</v>
      </c>
      <c r="D387" s="13">
        <v>2.6652488846924064E-4</v>
      </c>
      <c r="E387" s="12" t="s">
        <v>2</v>
      </c>
    </row>
    <row r="388" spans="1:5" x14ac:dyDescent="0.75">
      <c r="A388" s="8" t="s">
        <v>2694</v>
      </c>
      <c r="B388" s="8" t="s">
        <v>2695</v>
      </c>
      <c r="C388" s="2" t="s">
        <v>2696</v>
      </c>
      <c r="D388" s="13">
        <v>2.6529504794928801E-4</v>
      </c>
      <c r="E388" s="12" t="s">
        <v>2</v>
      </c>
    </row>
    <row r="389" spans="1:5" x14ac:dyDescent="0.75">
      <c r="A389" s="8" t="s">
        <v>2703</v>
      </c>
      <c r="B389" s="8" t="s">
        <v>2704</v>
      </c>
      <c r="C389" s="2" t="s">
        <v>2705</v>
      </c>
      <c r="D389" s="13">
        <v>2.6440419489392737E-4</v>
      </c>
      <c r="E389" s="12" t="s">
        <v>846</v>
      </c>
    </row>
    <row r="390" spans="1:5" x14ac:dyDescent="0.75">
      <c r="A390" s="8" t="s">
        <v>2712</v>
      </c>
      <c r="B390" s="8" t="s">
        <v>2713</v>
      </c>
      <c r="C390" s="2" t="s">
        <v>2714</v>
      </c>
      <c r="D390" s="13">
        <v>2.6272366236304063E-4</v>
      </c>
      <c r="E390" s="12" t="s">
        <v>846</v>
      </c>
    </row>
    <row r="391" spans="1:5" x14ac:dyDescent="0.75">
      <c r="A391" s="8" t="s">
        <v>2353</v>
      </c>
      <c r="B391" s="8" t="s">
        <v>2354</v>
      </c>
      <c r="C391" s="2" t="s">
        <v>2355</v>
      </c>
      <c r="D391" s="13">
        <v>2.6064278408993843E-4</v>
      </c>
      <c r="E391" s="12" t="s">
        <v>2</v>
      </c>
    </row>
    <row r="392" spans="1:5" x14ac:dyDescent="0.75">
      <c r="A392" s="8" t="s">
        <v>2733</v>
      </c>
      <c r="B392" s="8" t="s">
        <v>2734</v>
      </c>
      <c r="C392" s="2" t="s">
        <v>2735</v>
      </c>
      <c r="D392" s="13">
        <v>2.5872064719487413E-4</v>
      </c>
      <c r="E392" s="12" t="s">
        <v>2</v>
      </c>
    </row>
    <row r="393" spans="1:5" x14ac:dyDescent="0.75">
      <c r="A393" s="8" t="s">
        <v>2736</v>
      </c>
      <c r="B393" s="8" t="s">
        <v>2737</v>
      </c>
      <c r="C393" s="2" t="s">
        <v>2738</v>
      </c>
      <c r="D393" s="13">
        <v>2.582086288732142E-4</v>
      </c>
      <c r="E393" s="12" t="s">
        <v>2</v>
      </c>
    </row>
    <row r="394" spans="1:5" x14ac:dyDescent="0.75">
      <c r="A394" s="8" t="s">
        <v>2751</v>
      </c>
      <c r="B394" s="8" t="s">
        <v>2752</v>
      </c>
      <c r="C394" s="2" t="s">
        <v>2753</v>
      </c>
      <c r="D394" s="13">
        <v>2.5713811911769099E-4</v>
      </c>
      <c r="E394" s="12" t="s">
        <v>2</v>
      </c>
    </row>
    <row r="395" spans="1:5" x14ac:dyDescent="0.75">
      <c r="A395" s="8" t="s">
        <v>2760</v>
      </c>
      <c r="B395" s="8" t="s">
        <v>2761</v>
      </c>
      <c r="C395" s="2" t="s">
        <v>2762</v>
      </c>
      <c r="D395" s="13">
        <v>2.5575764806496406E-4</v>
      </c>
      <c r="E395" s="12" t="s">
        <v>2</v>
      </c>
    </row>
    <row r="396" spans="1:5" x14ac:dyDescent="0.75">
      <c r="A396" s="8" t="s">
        <v>2377</v>
      </c>
      <c r="B396" s="8" t="s">
        <v>2378</v>
      </c>
      <c r="C396" s="2" t="s">
        <v>2379</v>
      </c>
      <c r="D396" s="13">
        <v>2.5434317309409047E-4</v>
      </c>
      <c r="E396" s="12" t="s">
        <v>846</v>
      </c>
    </row>
    <row r="397" spans="1:5" x14ac:dyDescent="0.75">
      <c r="A397" s="8" t="s">
        <v>2763</v>
      </c>
      <c r="B397" s="8" t="s">
        <v>2764</v>
      </c>
      <c r="C397" s="2" t="s">
        <v>2765</v>
      </c>
      <c r="D397" s="13">
        <v>2.5363391828093238E-4</v>
      </c>
      <c r="E397" s="12" t="s">
        <v>2</v>
      </c>
    </row>
    <row r="398" spans="1:5" x14ac:dyDescent="0.75">
      <c r="A398" s="8" t="s">
        <v>2769</v>
      </c>
      <c r="B398" s="8" t="s">
        <v>2770</v>
      </c>
      <c r="C398" s="2" t="s">
        <v>2771</v>
      </c>
      <c r="D398" s="13">
        <v>2.5317156611657073E-4</v>
      </c>
      <c r="E398" s="12" t="s">
        <v>846</v>
      </c>
    </row>
    <row r="399" spans="1:5" x14ac:dyDescent="0.75">
      <c r="A399" s="8" t="s">
        <v>2775</v>
      </c>
      <c r="B399" s="8" t="s">
        <v>2776</v>
      </c>
      <c r="C399" s="2" t="s">
        <v>2777</v>
      </c>
      <c r="D399" s="13">
        <v>2.5186603924231985E-4</v>
      </c>
      <c r="E399" s="12" t="s">
        <v>2</v>
      </c>
    </row>
    <row r="400" spans="1:5" x14ac:dyDescent="0.75">
      <c r="A400" s="8" t="s">
        <v>2408</v>
      </c>
      <c r="B400" s="8" t="s">
        <v>2409</v>
      </c>
      <c r="C400" s="2" t="s">
        <v>2410</v>
      </c>
      <c r="D400" s="13">
        <v>2.488243412384884E-4</v>
      </c>
      <c r="E400" s="12" t="s">
        <v>2</v>
      </c>
    </row>
    <row r="401" spans="1:5" x14ac:dyDescent="0.75">
      <c r="A401" s="8" t="s">
        <v>2797</v>
      </c>
      <c r="B401" s="8" t="s">
        <v>2798</v>
      </c>
      <c r="C401" s="2" t="s">
        <v>2799</v>
      </c>
      <c r="D401" s="13">
        <v>2.4827412089002395E-4</v>
      </c>
      <c r="E401" s="12" t="s">
        <v>846</v>
      </c>
    </row>
    <row r="402" spans="1:5" x14ac:dyDescent="0.75">
      <c r="A402" s="8" t="s">
        <v>2807</v>
      </c>
      <c r="B402" s="8" t="s">
        <v>2808</v>
      </c>
      <c r="C402" s="2" t="s">
        <v>2809</v>
      </c>
      <c r="D402" s="13">
        <v>2.4580070200527174E-4</v>
      </c>
      <c r="E402" s="12" t="s">
        <v>846</v>
      </c>
    </row>
    <row r="403" spans="1:5" x14ac:dyDescent="0.75">
      <c r="A403" s="8" t="s">
        <v>2816</v>
      </c>
      <c r="B403" s="8" t="s">
        <v>2817</v>
      </c>
      <c r="C403" s="2" t="s">
        <v>2818</v>
      </c>
      <c r="D403" s="13">
        <v>2.4379250261574232E-4</v>
      </c>
      <c r="E403" s="12" t="s">
        <v>2</v>
      </c>
    </row>
    <row r="404" spans="1:5" x14ac:dyDescent="0.75">
      <c r="A404" s="8" t="s">
        <v>2440</v>
      </c>
      <c r="B404" s="8" t="s">
        <v>2441</v>
      </c>
      <c r="C404" s="2" t="s">
        <v>2442</v>
      </c>
      <c r="D404" s="13">
        <v>2.4337926479404859E-4</v>
      </c>
      <c r="E404" s="12" t="s">
        <v>846</v>
      </c>
    </row>
    <row r="405" spans="1:5" x14ac:dyDescent="0.75">
      <c r="A405" s="8" t="s">
        <v>2834</v>
      </c>
      <c r="B405" s="8" t="s">
        <v>2835</v>
      </c>
      <c r="C405" s="2" t="s">
        <v>2836</v>
      </c>
      <c r="D405" s="13">
        <v>2.4171024396928088E-4</v>
      </c>
      <c r="E405" s="12" t="s">
        <v>2</v>
      </c>
    </row>
    <row r="406" spans="1:5" x14ac:dyDescent="0.75">
      <c r="A406" s="8" t="s">
        <v>2853</v>
      </c>
      <c r="B406" s="8" t="s">
        <v>2854</v>
      </c>
      <c r="C406" s="2" t="s">
        <v>2855</v>
      </c>
      <c r="D406" s="13">
        <v>2.401862102407098E-4</v>
      </c>
      <c r="E406" s="12" t="s">
        <v>2</v>
      </c>
    </row>
    <row r="407" spans="1:5" x14ac:dyDescent="0.75">
      <c r="A407" s="8" t="s">
        <v>2856</v>
      </c>
      <c r="B407" s="8" t="s">
        <v>2857</v>
      </c>
      <c r="C407" s="2" t="s">
        <v>2858</v>
      </c>
      <c r="D407" s="13">
        <v>2.3844790776843673E-4</v>
      </c>
      <c r="E407" s="12" t="s">
        <v>846</v>
      </c>
    </row>
    <row r="408" spans="1:5" x14ac:dyDescent="0.75">
      <c r="A408" s="8" t="s">
        <v>2884</v>
      </c>
      <c r="B408" s="8" t="s">
        <v>2885</v>
      </c>
      <c r="C408" s="2" t="s">
        <v>2886</v>
      </c>
      <c r="D408" s="13">
        <v>2.3593794363164599E-4</v>
      </c>
      <c r="E408" s="12" t="s">
        <v>2</v>
      </c>
    </row>
    <row r="409" spans="1:5" x14ac:dyDescent="0.75">
      <c r="A409" s="8" t="s">
        <v>2918</v>
      </c>
      <c r="B409" s="8" t="s">
        <v>2919</v>
      </c>
      <c r="C409" s="2" t="s">
        <v>2920</v>
      </c>
      <c r="D409" s="13">
        <v>2.3032577323646263E-4</v>
      </c>
      <c r="E409" s="12" t="s">
        <v>846</v>
      </c>
    </row>
    <row r="410" spans="1:5" x14ac:dyDescent="0.75">
      <c r="A410" s="8" t="s">
        <v>2921</v>
      </c>
      <c r="B410" s="8" t="s">
        <v>2922</v>
      </c>
      <c r="C410" s="2" t="s">
        <v>614</v>
      </c>
      <c r="D410" s="13">
        <v>2.3030122916187738E-4</v>
      </c>
      <c r="E410" s="12" t="s">
        <v>2</v>
      </c>
    </row>
    <row r="411" spans="1:5" x14ac:dyDescent="0.75">
      <c r="A411" s="8" t="s">
        <v>2930</v>
      </c>
      <c r="B411" s="8" t="s">
        <v>2931</v>
      </c>
      <c r="C411" s="2" t="s">
        <v>2932</v>
      </c>
      <c r="D411" s="13">
        <v>2.2884746430432948E-4</v>
      </c>
      <c r="E411" s="12" t="s">
        <v>2</v>
      </c>
    </row>
    <row r="412" spans="1:5" x14ac:dyDescent="0.75">
      <c r="A412" s="8" t="s">
        <v>2517</v>
      </c>
      <c r="B412" s="8" t="s">
        <v>2518</v>
      </c>
      <c r="C412" s="2" t="s">
        <v>2519</v>
      </c>
      <c r="D412" s="13">
        <v>2.278343166921482E-4</v>
      </c>
      <c r="E412" s="12" t="s">
        <v>846</v>
      </c>
    </row>
    <row r="413" spans="1:5" x14ac:dyDescent="0.75">
      <c r="A413" s="8" t="s">
        <v>2939</v>
      </c>
      <c r="B413" s="8" t="s">
        <v>2940</v>
      </c>
      <c r="C413" s="2" t="s">
        <v>2941</v>
      </c>
      <c r="D413" s="13">
        <v>2.274775292789915E-4</v>
      </c>
      <c r="E413" s="12" t="s">
        <v>846</v>
      </c>
    </row>
    <row r="414" spans="1:5" x14ac:dyDescent="0.75">
      <c r="A414" s="8" t="s">
        <v>2526</v>
      </c>
      <c r="B414" s="8" t="s">
        <v>2527</v>
      </c>
      <c r="C414" s="2" t="s">
        <v>2528</v>
      </c>
      <c r="D414" s="13">
        <v>2.2707390454999621E-4</v>
      </c>
      <c r="E414" s="12" t="s">
        <v>2</v>
      </c>
    </row>
    <row r="415" spans="1:5" x14ac:dyDescent="0.75">
      <c r="A415" s="8" t="s">
        <v>2948</v>
      </c>
      <c r="B415" s="8" t="s">
        <v>2949</v>
      </c>
      <c r="C415" s="2" t="s">
        <v>2950</v>
      </c>
      <c r="D415" s="13">
        <v>2.2553091446245849E-4</v>
      </c>
      <c r="E415" s="12" t="s">
        <v>846</v>
      </c>
    </row>
    <row r="416" spans="1:5" x14ac:dyDescent="0.75">
      <c r="A416" s="8" t="s">
        <v>2981</v>
      </c>
      <c r="B416" s="8" t="s">
        <v>2982</v>
      </c>
      <c r="C416" s="2" t="s">
        <v>2983</v>
      </c>
      <c r="D416" s="13">
        <v>2.2213795235268244E-4</v>
      </c>
      <c r="E416" s="12" t="s">
        <v>2</v>
      </c>
    </row>
    <row r="417" spans="1:5" x14ac:dyDescent="0.75">
      <c r="A417" s="8" t="s">
        <v>2997</v>
      </c>
      <c r="B417" s="8" t="s">
        <v>2998</v>
      </c>
      <c r="C417" s="2" t="s">
        <v>2999</v>
      </c>
      <c r="D417" s="13">
        <v>2.1947434948681939E-4</v>
      </c>
      <c r="E417" s="12" t="s">
        <v>846</v>
      </c>
    </row>
    <row r="418" spans="1:5" x14ac:dyDescent="0.75">
      <c r="A418" s="8" t="s">
        <v>3003</v>
      </c>
      <c r="B418" s="8" t="s">
        <v>3004</v>
      </c>
      <c r="C418" s="2" t="s">
        <v>3005</v>
      </c>
      <c r="D418" s="13">
        <v>2.1926228905903969E-4</v>
      </c>
      <c r="E418" s="12" t="s">
        <v>846</v>
      </c>
    </row>
    <row r="419" spans="1:5" x14ac:dyDescent="0.75">
      <c r="A419" s="8" t="s">
        <v>3009</v>
      </c>
      <c r="B419" s="8" t="s">
        <v>3010</v>
      </c>
      <c r="C419" s="2" t="s">
        <v>3011</v>
      </c>
      <c r="D419" s="13">
        <v>2.1851621150143069E-4</v>
      </c>
      <c r="E419" s="12" t="s">
        <v>846</v>
      </c>
    </row>
    <row r="420" spans="1:5" x14ac:dyDescent="0.75">
      <c r="A420" s="8" t="s">
        <v>2560</v>
      </c>
      <c r="B420" s="8" t="s">
        <v>2561</v>
      </c>
      <c r="C420" s="2" t="s">
        <v>2562</v>
      </c>
      <c r="D420" s="13">
        <v>2.1850465888229582E-4</v>
      </c>
      <c r="E420" s="12" t="s">
        <v>2</v>
      </c>
    </row>
    <row r="421" spans="1:5" x14ac:dyDescent="0.75">
      <c r="A421" s="8" t="s">
        <v>3018</v>
      </c>
      <c r="B421" s="8" t="s">
        <v>3019</v>
      </c>
      <c r="C421" s="2" t="s">
        <v>3020</v>
      </c>
      <c r="D421" s="13">
        <v>2.1686470328522741E-4</v>
      </c>
      <c r="E421" s="12" t="s">
        <v>846</v>
      </c>
    </row>
    <row r="422" spans="1:5" x14ac:dyDescent="0.75">
      <c r="A422" s="8" t="s">
        <v>2593</v>
      </c>
      <c r="B422" s="8" t="s">
        <v>2594</v>
      </c>
      <c r="C422" s="2" t="s">
        <v>2595</v>
      </c>
      <c r="D422" s="13">
        <v>2.1119156660864206E-4</v>
      </c>
      <c r="E422" s="12" t="s">
        <v>846</v>
      </c>
    </row>
    <row r="423" spans="1:5" x14ac:dyDescent="0.75">
      <c r="A423" s="8" t="s">
        <v>3060</v>
      </c>
      <c r="B423" s="8" t="s">
        <v>3061</v>
      </c>
      <c r="C423" s="2" t="s">
        <v>3062</v>
      </c>
      <c r="D423" s="13">
        <v>2.10412811655014E-4</v>
      </c>
      <c r="E423" s="12" t="s">
        <v>2</v>
      </c>
    </row>
    <row r="424" spans="1:5" x14ac:dyDescent="0.75">
      <c r="A424" s="8" t="s">
        <v>2602</v>
      </c>
      <c r="B424" s="8" t="s">
        <v>2603</v>
      </c>
      <c r="C424" s="2" t="s">
        <v>2604</v>
      </c>
      <c r="D424" s="13">
        <v>2.0904044193554929E-4</v>
      </c>
      <c r="E424" s="12" t="s">
        <v>846</v>
      </c>
    </row>
    <row r="425" spans="1:5" x14ac:dyDescent="0.75">
      <c r="A425" s="8" t="s">
        <v>3070</v>
      </c>
      <c r="B425" s="8" t="s">
        <v>3071</v>
      </c>
      <c r="C425" s="2" t="s">
        <v>3072</v>
      </c>
      <c r="D425" s="13">
        <v>2.0687470643484724E-4</v>
      </c>
      <c r="E425" s="12" t="s">
        <v>846</v>
      </c>
    </row>
    <row r="426" spans="1:5" x14ac:dyDescent="0.75">
      <c r="A426" s="8" t="s">
        <v>2657</v>
      </c>
      <c r="B426" s="8" t="s">
        <v>2658</v>
      </c>
      <c r="C426" s="2" t="s">
        <v>2659</v>
      </c>
      <c r="D426" s="13">
        <v>2.0391694585617586E-4</v>
      </c>
      <c r="E426" s="12" t="s">
        <v>2</v>
      </c>
    </row>
    <row r="427" spans="1:5" x14ac:dyDescent="0.75">
      <c r="A427" s="8" t="s">
        <v>2663</v>
      </c>
      <c r="B427" s="8" t="s">
        <v>2664</v>
      </c>
      <c r="C427" s="2" t="s">
        <v>2665</v>
      </c>
      <c r="D427" s="13">
        <v>2.0283066483559194E-4</v>
      </c>
      <c r="E427" s="12" t="s">
        <v>2</v>
      </c>
    </row>
    <row r="428" spans="1:5" x14ac:dyDescent="0.75">
      <c r="A428" s="8" t="s">
        <v>3103</v>
      </c>
      <c r="B428" s="8" t="s">
        <v>3104</v>
      </c>
      <c r="C428" s="2" t="s">
        <v>3105</v>
      </c>
      <c r="D428" s="13">
        <v>2.0225040506326677E-4</v>
      </c>
      <c r="E428" s="12" t="s">
        <v>846</v>
      </c>
    </row>
    <row r="429" spans="1:5" x14ac:dyDescent="0.75">
      <c r="A429" s="8" t="s">
        <v>3109</v>
      </c>
      <c r="B429" s="8" t="s">
        <v>3110</v>
      </c>
      <c r="C429" s="2" t="s">
        <v>3111</v>
      </c>
      <c r="D429" s="13">
        <v>2.0172958739915603E-4</v>
      </c>
      <c r="E429" s="12" t="s">
        <v>846</v>
      </c>
    </row>
    <row r="430" spans="1:5" x14ac:dyDescent="0.75">
      <c r="A430" s="8" t="s">
        <v>3118</v>
      </c>
      <c r="B430" s="8" t="s">
        <v>3119</v>
      </c>
      <c r="C430" s="2" t="s">
        <v>3120</v>
      </c>
      <c r="D430" s="13">
        <v>2.00763577064064E-4</v>
      </c>
      <c r="E430" s="12" t="s">
        <v>2</v>
      </c>
    </row>
    <row r="431" spans="1:5" x14ac:dyDescent="0.75">
      <c r="A431" s="8" t="s">
        <v>3122</v>
      </c>
      <c r="B431" s="8" t="s">
        <v>3123</v>
      </c>
      <c r="C431" s="2" t="s">
        <v>3124</v>
      </c>
      <c r="D431" s="13">
        <v>1.9990758611142061E-4</v>
      </c>
      <c r="E431" s="12" t="s">
        <v>846</v>
      </c>
    </row>
    <row r="432" spans="1:5" x14ac:dyDescent="0.75">
      <c r="A432" s="8" t="s">
        <v>2697</v>
      </c>
      <c r="B432" s="8" t="s">
        <v>2698</v>
      </c>
      <c r="C432" s="2" t="s">
        <v>2699</v>
      </c>
      <c r="D432" s="13">
        <v>1.9829945800545036E-4</v>
      </c>
      <c r="E432" s="12" t="s">
        <v>2</v>
      </c>
    </row>
    <row r="433" spans="1:5" x14ac:dyDescent="0.75">
      <c r="A433" s="8" t="s">
        <v>3134</v>
      </c>
      <c r="B433" s="8" t="s">
        <v>3135</v>
      </c>
      <c r="C433" s="2" t="s">
        <v>3136</v>
      </c>
      <c r="D433" s="13">
        <v>1.9778600943997984E-4</v>
      </c>
      <c r="E433" s="12" t="s">
        <v>846</v>
      </c>
    </row>
    <row r="434" spans="1:5" x14ac:dyDescent="0.75">
      <c r="A434" s="8" t="s">
        <v>3143</v>
      </c>
      <c r="B434" s="8" t="s">
        <v>3144</v>
      </c>
      <c r="C434" s="2" t="s">
        <v>3145</v>
      </c>
      <c r="D434" s="13">
        <v>1.9672667357396417E-4</v>
      </c>
      <c r="E434" s="12" t="s">
        <v>846</v>
      </c>
    </row>
    <row r="435" spans="1:5" x14ac:dyDescent="0.75">
      <c r="A435" s="8" t="s">
        <v>3146</v>
      </c>
      <c r="B435" s="8" t="s">
        <v>3147</v>
      </c>
      <c r="C435" s="2" t="s">
        <v>3148</v>
      </c>
      <c r="D435" s="13">
        <v>1.962297643519629E-4</v>
      </c>
      <c r="E435" s="12" t="s">
        <v>846</v>
      </c>
    </row>
    <row r="436" spans="1:5" x14ac:dyDescent="0.75">
      <c r="A436" s="8" t="s">
        <v>3152</v>
      </c>
      <c r="B436" s="8" t="s">
        <v>3153</v>
      </c>
      <c r="C436" s="2" t="s">
        <v>3154</v>
      </c>
      <c r="D436" s="13">
        <v>1.9469965012078856E-4</v>
      </c>
      <c r="E436" s="12" t="s">
        <v>2</v>
      </c>
    </row>
    <row r="437" spans="1:5" x14ac:dyDescent="0.75">
      <c r="A437" s="8" t="s">
        <v>1162</v>
      </c>
      <c r="B437" s="8" t="s">
        <v>3164</v>
      </c>
      <c r="C437" s="2" t="s">
        <v>3165</v>
      </c>
      <c r="D437" s="13">
        <v>1.9410614043902005E-4</v>
      </c>
      <c r="E437" s="12" t="s">
        <v>2</v>
      </c>
    </row>
    <row r="438" spans="1:5" x14ac:dyDescent="0.75">
      <c r="A438" s="8" t="s">
        <v>2727</v>
      </c>
      <c r="B438" s="8" t="s">
        <v>2728</v>
      </c>
      <c r="C438" s="2" t="s">
        <v>2729</v>
      </c>
      <c r="D438" s="13">
        <v>1.93945936854084E-4</v>
      </c>
      <c r="E438" s="12" t="s">
        <v>2</v>
      </c>
    </row>
    <row r="439" spans="1:5" x14ac:dyDescent="0.75">
      <c r="A439" s="8" t="s">
        <v>3169</v>
      </c>
      <c r="B439" s="8" t="s">
        <v>3170</v>
      </c>
      <c r="C439" s="2" t="s">
        <v>3171</v>
      </c>
      <c r="D439" s="13">
        <v>1.9391259261201225E-4</v>
      </c>
      <c r="E439" s="12" t="s">
        <v>2</v>
      </c>
    </row>
    <row r="440" spans="1:5" x14ac:dyDescent="0.75">
      <c r="A440" s="8" t="s">
        <v>3193</v>
      </c>
      <c r="B440" s="8" t="s">
        <v>3194</v>
      </c>
      <c r="C440" s="2" t="s">
        <v>3195</v>
      </c>
      <c r="D440" s="13">
        <v>1.9123013155945731E-4</v>
      </c>
      <c r="E440" s="12" t="s">
        <v>846</v>
      </c>
    </row>
    <row r="441" spans="1:5" x14ac:dyDescent="0.75">
      <c r="A441" s="8" t="s">
        <v>3205</v>
      </c>
      <c r="B441" s="8" t="s">
        <v>3206</v>
      </c>
      <c r="C441" s="2" t="s">
        <v>3207</v>
      </c>
      <c r="D441" s="13">
        <v>1.8941945590903245E-4</v>
      </c>
      <c r="E441" s="12" t="s">
        <v>2</v>
      </c>
    </row>
    <row r="442" spans="1:5" x14ac:dyDescent="0.75">
      <c r="A442" s="8" t="s">
        <v>3236</v>
      </c>
      <c r="B442" s="8" t="s">
        <v>3237</v>
      </c>
      <c r="C442" s="2" t="s">
        <v>3238</v>
      </c>
      <c r="D442" s="13">
        <v>1.8468837120306337E-4</v>
      </c>
      <c r="E442" s="12" t="s">
        <v>846</v>
      </c>
    </row>
    <row r="443" spans="1:5" x14ac:dyDescent="0.75">
      <c r="A443" s="8" t="s">
        <v>3242</v>
      </c>
      <c r="B443" s="8" t="s">
        <v>3243</v>
      </c>
      <c r="C443" s="2" t="s">
        <v>3244</v>
      </c>
      <c r="D443" s="13">
        <v>1.8416062207893578E-4</v>
      </c>
      <c r="E443" s="12" t="s">
        <v>846</v>
      </c>
    </row>
    <row r="444" spans="1:5" x14ac:dyDescent="0.75">
      <c r="A444" s="8" t="s">
        <v>3251</v>
      </c>
      <c r="B444" s="8" t="s">
        <v>3252</v>
      </c>
      <c r="C444" s="2" t="s">
        <v>3253</v>
      </c>
      <c r="D444" s="13">
        <v>1.8350589672136146E-4</v>
      </c>
      <c r="E444" s="12" t="s">
        <v>2</v>
      </c>
    </row>
    <row r="445" spans="1:5" x14ac:dyDescent="0.75">
      <c r="A445" s="8" t="s">
        <v>3260</v>
      </c>
      <c r="B445" s="8" t="s">
        <v>3261</v>
      </c>
      <c r="C445" s="2" t="s">
        <v>3262</v>
      </c>
      <c r="D445" s="13">
        <v>1.8330179247756968E-4</v>
      </c>
      <c r="E445" s="12" t="s">
        <v>2</v>
      </c>
    </row>
    <row r="446" spans="1:5" x14ac:dyDescent="0.75">
      <c r="A446" s="8" t="s">
        <v>3269</v>
      </c>
      <c r="B446" s="8" t="s">
        <v>3270</v>
      </c>
      <c r="C446" s="2" t="s">
        <v>3271</v>
      </c>
      <c r="D446" s="13">
        <v>1.82281484620935E-4</v>
      </c>
      <c r="E446" s="12" t="s">
        <v>846</v>
      </c>
    </row>
    <row r="447" spans="1:5" x14ac:dyDescent="0.75">
      <c r="A447" s="8" t="s">
        <v>2822</v>
      </c>
      <c r="B447" s="8" t="s">
        <v>2823</v>
      </c>
      <c r="C447" s="2" t="s">
        <v>2824</v>
      </c>
      <c r="D447" s="13">
        <v>1.820247907535292E-4</v>
      </c>
      <c r="E447" s="12" t="s">
        <v>2</v>
      </c>
    </row>
    <row r="448" spans="1:5" x14ac:dyDescent="0.75">
      <c r="A448" s="8" t="s">
        <v>3272</v>
      </c>
      <c r="B448" s="8" t="s">
        <v>3273</v>
      </c>
      <c r="C448" s="2" t="s">
        <v>3274</v>
      </c>
      <c r="D448" s="13">
        <v>1.8160841077404405E-4</v>
      </c>
      <c r="E448" s="12" t="s">
        <v>2</v>
      </c>
    </row>
    <row r="449" spans="1:5" x14ac:dyDescent="0.75">
      <c r="A449" s="8" t="s">
        <v>3287</v>
      </c>
      <c r="B449" s="8" t="s">
        <v>3288</v>
      </c>
      <c r="C449" s="2" t="s">
        <v>3289</v>
      </c>
      <c r="D449" s="13">
        <v>1.7964480056894866E-4</v>
      </c>
      <c r="E449" s="12" t="s">
        <v>846</v>
      </c>
    </row>
    <row r="450" spans="1:5" x14ac:dyDescent="0.75">
      <c r="A450" s="8" t="s">
        <v>3296</v>
      </c>
      <c r="B450" s="8" t="s">
        <v>3297</v>
      </c>
      <c r="C450" s="2" t="s">
        <v>3298</v>
      </c>
      <c r="D450" s="13">
        <v>1.7930094294143605E-4</v>
      </c>
      <c r="E450" s="12" t="s">
        <v>846</v>
      </c>
    </row>
    <row r="451" spans="1:5" x14ac:dyDescent="0.75">
      <c r="A451" s="8" t="s">
        <v>3305</v>
      </c>
      <c r="B451" s="8" t="s">
        <v>3306</v>
      </c>
      <c r="C451" s="2" t="s">
        <v>3307</v>
      </c>
      <c r="D451" s="13">
        <v>1.7784692624424648E-4</v>
      </c>
      <c r="E451" s="12" t="s">
        <v>2</v>
      </c>
    </row>
    <row r="452" spans="1:5" x14ac:dyDescent="0.75">
      <c r="A452" s="8" t="s">
        <v>2878</v>
      </c>
      <c r="B452" s="8" t="s">
        <v>2879</v>
      </c>
      <c r="C452" s="2" t="s">
        <v>2880</v>
      </c>
      <c r="D452" s="13">
        <v>1.7700808641852239E-4</v>
      </c>
      <c r="E452" s="12" t="s">
        <v>846</v>
      </c>
    </row>
    <row r="453" spans="1:5" x14ac:dyDescent="0.75">
      <c r="A453" s="8" t="s">
        <v>2900</v>
      </c>
      <c r="B453" s="8" t="s">
        <v>2901</v>
      </c>
      <c r="C453" s="2" t="s">
        <v>2902</v>
      </c>
      <c r="D453" s="13">
        <v>1.7513258827400754E-4</v>
      </c>
      <c r="E453" s="12" t="s">
        <v>2</v>
      </c>
    </row>
    <row r="454" spans="1:5" x14ac:dyDescent="0.75">
      <c r="A454" s="8" t="s">
        <v>3311</v>
      </c>
      <c r="B454" s="8" t="s">
        <v>3312</v>
      </c>
      <c r="C454" s="2" t="s">
        <v>3313</v>
      </c>
      <c r="D454" s="13">
        <v>1.7446933270511412E-4</v>
      </c>
      <c r="E454" s="12" t="s">
        <v>2</v>
      </c>
    </row>
    <row r="455" spans="1:5" x14ac:dyDescent="0.75">
      <c r="A455" s="8" t="s">
        <v>3326</v>
      </c>
      <c r="B455" s="8" t="s">
        <v>3327</v>
      </c>
      <c r="C455" s="2" t="s">
        <v>3328</v>
      </c>
      <c r="D455" s="13">
        <v>1.7355784838847565E-4</v>
      </c>
      <c r="E455" s="12" t="s">
        <v>846</v>
      </c>
    </row>
    <row r="456" spans="1:5" x14ac:dyDescent="0.75">
      <c r="A456" s="8" t="s">
        <v>3350</v>
      </c>
      <c r="B456" s="8" t="s">
        <v>3351</v>
      </c>
      <c r="C456" s="2" t="s">
        <v>3352</v>
      </c>
      <c r="D456" s="13">
        <v>1.7189550117387224E-4</v>
      </c>
      <c r="E456" s="12" t="s">
        <v>846</v>
      </c>
    </row>
    <row r="457" spans="1:5" x14ac:dyDescent="0.75">
      <c r="A457" s="8" t="s">
        <v>3356</v>
      </c>
      <c r="B457" s="8" t="s">
        <v>3357</v>
      </c>
      <c r="C457" s="2" t="s">
        <v>3358</v>
      </c>
      <c r="D457" s="13">
        <v>1.715528404228981E-4</v>
      </c>
      <c r="E457" s="12" t="s">
        <v>846</v>
      </c>
    </row>
    <row r="458" spans="1:5" x14ac:dyDescent="0.75">
      <c r="A458" s="8" t="s">
        <v>3359</v>
      </c>
      <c r="B458" s="8" t="s">
        <v>3360</v>
      </c>
      <c r="C458" s="2" t="s">
        <v>3361</v>
      </c>
      <c r="D458" s="13">
        <v>1.7133800973942058E-4</v>
      </c>
      <c r="E458" s="12" t="s">
        <v>2</v>
      </c>
    </row>
    <row r="459" spans="1:5" x14ac:dyDescent="0.75">
      <c r="A459" s="8" t="s">
        <v>3372</v>
      </c>
      <c r="B459" s="8" t="s">
        <v>3373</v>
      </c>
      <c r="C459" s="2" t="s">
        <v>3374</v>
      </c>
      <c r="D459" s="13">
        <v>1.7052260642791699E-4</v>
      </c>
      <c r="E459" s="12" t="s">
        <v>2</v>
      </c>
    </row>
    <row r="460" spans="1:5" x14ac:dyDescent="0.75">
      <c r="A460" s="8" t="s">
        <v>3378</v>
      </c>
      <c r="B460" s="8" t="s">
        <v>3379</v>
      </c>
      <c r="C460" s="2" t="s">
        <v>3380</v>
      </c>
      <c r="D460" s="13">
        <v>1.7033132942553429E-4</v>
      </c>
      <c r="E460" s="12" t="s">
        <v>846</v>
      </c>
    </row>
    <row r="461" spans="1:5" x14ac:dyDescent="0.75">
      <c r="A461" s="8" t="s">
        <v>3384</v>
      </c>
      <c r="B461" s="8" t="s">
        <v>3385</v>
      </c>
      <c r="C461" s="2" t="s">
        <v>3386</v>
      </c>
      <c r="D461" s="13">
        <v>1.698479068298761E-4</v>
      </c>
      <c r="E461" s="12" t="s">
        <v>846</v>
      </c>
    </row>
    <row r="462" spans="1:5" x14ac:dyDescent="0.75">
      <c r="A462" s="8" t="s">
        <v>3393</v>
      </c>
      <c r="B462" s="8" t="s">
        <v>3394</v>
      </c>
      <c r="C462" s="2" t="s">
        <v>3395</v>
      </c>
      <c r="D462" s="13">
        <v>1.6922081003582507E-4</v>
      </c>
      <c r="E462" s="12" t="s">
        <v>846</v>
      </c>
    </row>
    <row r="463" spans="1:5" x14ac:dyDescent="0.75">
      <c r="A463" s="8" t="s">
        <v>3405</v>
      </c>
      <c r="B463" s="8" t="s">
        <v>3406</v>
      </c>
      <c r="C463" s="2" t="s">
        <v>3407</v>
      </c>
      <c r="D463" s="13">
        <v>1.6778832330107581E-4</v>
      </c>
      <c r="E463" s="12" t="s">
        <v>2</v>
      </c>
    </row>
    <row r="464" spans="1:5" x14ac:dyDescent="0.75">
      <c r="A464" s="8" t="s">
        <v>3411</v>
      </c>
      <c r="B464" s="8" t="s">
        <v>3412</v>
      </c>
      <c r="C464" s="2" t="s">
        <v>3413</v>
      </c>
      <c r="D464" s="13">
        <v>1.6767543960206704E-4</v>
      </c>
      <c r="E464" s="12" t="s">
        <v>2</v>
      </c>
    </row>
    <row r="465" spans="1:5" x14ac:dyDescent="0.75">
      <c r="A465" s="8" t="s">
        <v>3414</v>
      </c>
      <c r="B465" s="8" t="s">
        <v>3415</v>
      </c>
      <c r="C465" s="2" t="s">
        <v>3416</v>
      </c>
      <c r="D465" s="13">
        <v>1.6751699113213574E-4</v>
      </c>
      <c r="E465" s="12" t="s">
        <v>846</v>
      </c>
    </row>
    <row r="466" spans="1:5" x14ac:dyDescent="0.75">
      <c r="A466" s="8" t="s">
        <v>3417</v>
      </c>
      <c r="B466" s="8" t="s">
        <v>3418</v>
      </c>
      <c r="C466" s="2" t="s">
        <v>3419</v>
      </c>
      <c r="D466" s="13">
        <v>1.6740799610301605E-4</v>
      </c>
      <c r="E466" s="12" t="s">
        <v>2</v>
      </c>
    </row>
    <row r="467" spans="1:5" x14ac:dyDescent="0.75">
      <c r="A467" s="8" t="s">
        <v>3430</v>
      </c>
      <c r="B467" s="8" t="s">
        <v>3431</v>
      </c>
      <c r="C467" s="2" t="s">
        <v>3432</v>
      </c>
      <c r="D467" s="13">
        <v>1.6621983577052012E-4</v>
      </c>
      <c r="E467" s="12" t="s">
        <v>846</v>
      </c>
    </row>
    <row r="468" spans="1:5" x14ac:dyDescent="0.75">
      <c r="A468" s="8" t="s">
        <v>3436</v>
      </c>
      <c r="B468" s="8" t="s">
        <v>3437</v>
      </c>
      <c r="C468" s="2" t="s">
        <v>3438</v>
      </c>
      <c r="D468" s="13">
        <v>1.6609360485683944E-4</v>
      </c>
      <c r="E468" s="12" t="s">
        <v>846</v>
      </c>
    </row>
    <row r="469" spans="1:5" x14ac:dyDescent="0.75">
      <c r="A469" s="8" t="s">
        <v>3458</v>
      </c>
      <c r="B469" s="8" t="s">
        <v>3459</v>
      </c>
      <c r="C469" s="2" t="s">
        <v>3460</v>
      </c>
      <c r="D469" s="13">
        <v>1.6309328023295848E-4</v>
      </c>
      <c r="E469" s="12" t="s">
        <v>846</v>
      </c>
    </row>
    <row r="470" spans="1:5" x14ac:dyDescent="0.75">
      <c r="A470" s="8" t="s">
        <v>3015</v>
      </c>
      <c r="B470" s="8" t="s">
        <v>3016</v>
      </c>
      <c r="C470" s="2" t="s">
        <v>3017</v>
      </c>
      <c r="D470" s="13">
        <v>1.6248231623758447E-4</v>
      </c>
      <c r="E470" s="12" t="s">
        <v>846</v>
      </c>
    </row>
    <row r="471" spans="1:5" x14ac:dyDescent="0.75">
      <c r="A471" s="8" t="s">
        <v>3470</v>
      </c>
      <c r="B471" s="8" t="s">
        <v>3471</v>
      </c>
      <c r="C471" s="2" t="s">
        <v>3472</v>
      </c>
      <c r="D471" s="13">
        <v>1.6230355564133213E-4</v>
      </c>
      <c r="E471" s="12" t="s">
        <v>2</v>
      </c>
    </row>
    <row r="472" spans="1:5" x14ac:dyDescent="0.75">
      <c r="A472" s="8" t="s">
        <v>3473</v>
      </c>
      <c r="B472" s="8" t="s">
        <v>3474</v>
      </c>
      <c r="C472" s="2" t="s">
        <v>3475</v>
      </c>
      <c r="D472" s="13">
        <v>1.6132708950395634E-4</v>
      </c>
      <c r="E472" s="12" t="s">
        <v>846</v>
      </c>
    </row>
    <row r="473" spans="1:5" x14ac:dyDescent="0.75">
      <c r="A473" s="8" t="s">
        <v>3482</v>
      </c>
      <c r="B473" s="8" t="s">
        <v>3483</v>
      </c>
      <c r="C473" s="2" t="s">
        <v>3484</v>
      </c>
      <c r="D473" s="13">
        <v>1.6104838357010041E-4</v>
      </c>
      <c r="E473" s="12" t="s">
        <v>846</v>
      </c>
    </row>
    <row r="474" spans="1:5" x14ac:dyDescent="0.75">
      <c r="A474" s="8" t="s">
        <v>3485</v>
      </c>
      <c r="B474" s="8" t="s">
        <v>3486</v>
      </c>
      <c r="C474" s="2" t="s">
        <v>3487</v>
      </c>
      <c r="D474" s="13">
        <v>1.610172964421133E-4</v>
      </c>
      <c r="E474" s="12" t="s">
        <v>846</v>
      </c>
    </row>
    <row r="475" spans="1:5" x14ac:dyDescent="0.75">
      <c r="A475" s="8" t="s">
        <v>3494</v>
      </c>
      <c r="B475" s="8" t="s">
        <v>3495</v>
      </c>
      <c r="C475" s="2" t="s">
        <v>3496</v>
      </c>
      <c r="D475" s="13">
        <v>1.6055224428243852E-4</v>
      </c>
      <c r="E475" s="12" t="s">
        <v>2</v>
      </c>
    </row>
    <row r="476" spans="1:5" x14ac:dyDescent="0.75">
      <c r="A476" s="8" t="s">
        <v>3515</v>
      </c>
      <c r="B476" s="8" t="s">
        <v>3516</v>
      </c>
      <c r="C476" s="2" t="s">
        <v>3517</v>
      </c>
      <c r="D476" s="13">
        <v>1.591126537848075E-4</v>
      </c>
      <c r="E476" s="12" t="s">
        <v>846</v>
      </c>
    </row>
    <row r="477" spans="1:5" x14ac:dyDescent="0.75">
      <c r="A477" s="8" t="s">
        <v>3524</v>
      </c>
      <c r="B477" s="8" t="s">
        <v>3525</v>
      </c>
      <c r="C477" s="2" t="s">
        <v>3526</v>
      </c>
      <c r="D477" s="13">
        <v>1.5815678347792935E-4</v>
      </c>
      <c r="E477" s="12" t="s">
        <v>846</v>
      </c>
    </row>
    <row r="478" spans="1:5" x14ac:dyDescent="0.75">
      <c r="A478" s="8" t="s">
        <v>3548</v>
      </c>
      <c r="B478" s="8" t="s">
        <v>3549</v>
      </c>
      <c r="C478" s="2" t="s">
        <v>3550</v>
      </c>
      <c r="D478" s="13">
        <v>1.5643892268477235E-4</v>
      </c>
      <c r="E478" s="12" t="s">
        <v>846</v>
      </c>
    </row>
    <row r="479" spans="1:5" x14ac:dyDescent="0.75">
      <c r="A479" s="8" t="s">
        <v>3563</v>
      </c>
      <c r="B479" s="8" t="s">
        <v>3564</v>
      </c>
      <c r="C479" s="2" t="s">
        <v>3565</v>
      </c>
      <c r="D479" s="13">
        <v>1.5468300928221979E-4</v>
      </c>
      <c r="E479" s="12" t="s">
        <v>846</v>
      </c>
    </row>
    <row r="480" spans="1:5" x14ac:dyDescent="0.75">
      <c r="A480" s="8" t="s">
        <v>3569</v>
      </c>
      <c r="B480" s="8" t="s">
        <v>3570</v>
      </c>
      <c r="C480" s="2" t="s">
        <v>3571</v>
      </c>
      <c r="D480" s="13">
        <v>1.5456671745924205E-4</v>
      </c>
      <c r="E480" s="12" t="s">
        <v>846</v>
      </c>
    </row>
    <row r="481" spans="1:5" x14ac:dyDescent="0.75">
      <c r="A481" s="8" t="s">
        <v>3073</v>
      </c>
      <c r="B481" s="8" t="s">
        <v>3074</v>
      </c>
      <c r="C481" s="2" t="s">
        <v>3075</v>
      </c>
      <c r="D481" s="13">
        <v>1.545574998883243E-4</v>
      </c>
      <c r="E481" s="12" t="s">
        <v>846</v>
      </c>
    </row>
    <row r="482" spans="1:5" x14ac:dyDescent="0.75">
      <c r="A482" s="8" t="s">
        <v>3572</v>
      </c>
      <c r="B482" s="8" t="s">
        <v>3573</v>
      </c>
      <c r="C482" s="2" t="s">
        <v>3574</v>
      </c>
      <c r="D482" s="13">
        <v>1.5434991717496116E-4</v>
      </c>
      <c r="E482" s="12" t="s">
        <v>2</v>
      </c>
    </row>
    <row r="483" spans="1:5" x14ac:dyDescent="0.75">
      <c r="A483" s="8" t="s">
        <v>3581</v>
      </c>
      <c r="B483" s="8" t="s">
        <v>3582</v>
      </c>
      <c r="C483" s="2" t="s">
        <v>3583</v>
      </c>
      <c r="D483" s="13">
        <v>1.5306498541084622E-4</v>
      </c>
      <c r="E483" s="12" t="s">
        <v>2</v>
      </c>
    </row>
    <row r="484" spans="1:5" x14ac:dyDescent="0.75">
      <c r="A484" s="8" t="s">
        <v>3587</v>
      </c>
      <c r="B484" s="8" t="s">
        <v>3588</v>
      </c>
      <c r="C484" s="2" t="s">
        <v>3589</v>
      </c>
      <c r="D484" s="13">
        <v>1.5252061299904091E-4</v>
      </c>
      <c r="E484" s="12" t="s">
        <v>846</v>
      </c>
    </row>
    <row r="485" spans="1:5" x14ac:dyDescent="0.75">
      <c r="A485" s="8" t="s">
        <v>3590</v>
      </c>
      <c r="B485" s="8" t="s">
        <v>3591</v>
      </c>
      <c r="C485" s="2" t="s">
        <v>3592</v>
      </c>
      <c r="D485" s="13">
        <v>1.5247697206290792E-4</v>
      </c>
      <c r="E485" s="12" t="s">
        <v>846</v>
      </c>
    </row>
    <row r="486" spans="1:5" x14ac:dyDescent="0.75">
      <c r="A486" s="8" t="s">
        <v>3100</v>
      </c>
      <c r="B486" s="8" t="s">
        <v>3101</v>
      </c>
      <c r="C486" s="2" t="s">
        <v>3102</v>
      </c>
      <c r="D486" s="13">
        <v>1.5131417709458996E-4</v>
      </c>
      <c r="E486" s="12" t="s">
        <v>2</v>
      </c>
    </row>
    <row r="487" spans="1:5" x14ac:dyDescent="0.75">
      <c r="A487" s="8" t="s">
        <v>3621</v>
      </c>
      <c r="B487" s="8" t="s">
        <v>3622</v>
      </c>
      <c r="C487" s="2" t="s">
        <v>3623</v>
      </c>
      <c r="D487" s="13">
        <v>1.4983847482936881E-4</v>
      </c>
      <c r="E487" s="12" t="s">
        <v>846</v>
      </c>
    </row>
    <row r="488" spans="1:5" x14ac:dyDescent="0.75">
      <c r="A488" s="8" t="s">
        <v>3125</v>
      </c>
      <c r="B488" s="8" t="s">
        <v>3126</v>
      </c>
      <c r="C488" s="2" t="s">
        <v>3127</v>
      </c>
      <c r="D488" s="13">
        <v>1.4923995277134041E-4</v>
      </c>
      <c r="E488" s="12" t="s">
        <v>846</v>
      </c>
    </row>
    <row r="489" spans="1:5" x14ac:dyDescent="0.75">
      <c r="A489" s="8" t="s">
        <v>3633</v>
      </c>
      <c r="B489" s="8" t="s">
        <v>3634</v>
      </c>
      <c r="C489" s="2" t="s">
        <v>3635</v>
      </c>
      <c r="D489" s="13">
        <v>1.4833248838219188E-4</v>
      </c>
      <c r="E489" s="12" t="s">
        <v>2</v>
      </c>
    </row>
    <row r="490" spans="1:5" x14ac:dyDescent="0.75">
      <c r="A490" s="8" t="s">
        <v>3131</v>
      </c>
      <c r="B490" s="8" t="s">
        <v>3132</v>
      </c>
      <c r="C490" s="2" t="s">
        <v>3133</v>
      </c>
      <c r="D490" s="13">
        <v>1.4794741948082185E-4</v>
      </c>
      <c r="E490" s="12" t="s">
        <v>2</v>
      </c>
    </row>
    <row r="491" spans="1:5" x14ac:dyDescent="0.75">
      <c r="A491" s="8" t="s">
        <v>3648</v>
      </c>
      <c r="B491" s="8" t="s">
        <v>3649</v>
      </c>
      <c r="C491" s="2" t="s">
        <v>3650</v>
      </c>
      <c r="D491" s="13">
        <v>1.4740492023623242E-4</v>
      </c>
      <c r="E491" s="12" t="s">
        <v>2</v>
      </c>
    </row>
    <row r="492" spans="1:5" x14ac:dyDescent="0.75">
      <c r="A492" s="8" t="s">
        <v>3651</v>
      </c>
      <c r="B492" s="8" t="s">
        <v>3652</v>
      </c>
      <c r="C492" s="2" t="s">
        <v>3653</v>
      </c>
      <c r="D492" s="13">
        <v>1.4695358144314695E-4</v>
      </c>
      <c r="E492" s="12" t="s">
        <v>2</v>
      </c>
    </row>
    <row r="493" spans="1:5" x14ac:dyDescent="0.75">
      <c r="A493" s="8" t="s">
        <v>3149</v>
      </c>
      <c r="B493" s="8" t="s">
        <v>3150</v>
      </c>
      <c r="C493" s="2" t="s">
        <v>3151</v>
      </c>
      <c r="D493" s="13">
        <v>1.4602837640724799E-4</v>
      </c>
      <c r="E493" s="12" t="s">
        <v>846</v>
      </c>
    </row>
    <row r="494" spans="1:5" x14ac:dyDescent="0.75">
      <c r="A494" s="8" t="s">
        <v>3155</v>
      </c>
      <c r="B494" s="8" t="s">
        <v>3156</v>
      </c>
      <c r="C494" s="2" t="s">
        <v>3157</v>
      </c>
      <c r="D494" s="13">
        <v>1.4541291977935913E-4</v>
      </c>
      <c r="E494" s="12" t="s">
        <v>2</v>
      </c>
    </row>
    <row r="495" spans="1:5" x14ac:dyDescent="0.75">
      <c r="A495" s="8" t="s">
        <v>3669</v>
      </c>
      <c r="B495" s="8" t="s">
        <v>3670</v>
      </c>
      <c r="C495" s="2" t="s">
        <v>3671</v>
      </c>
      <c r="D495" s="13">
        <v>1.4530359855539785E-4</v>
      </c>
      <c r="E495" s="12" t="s">
        <v>2</v>
      </c>
    </row>
    <row r="496" spans="1:5" x14ac:dyDescent="0.75">
      <c r="A496" s="8" t="s">
        <v>3696</v>
      </c>
      <c r="B496" s="8" t="s">
        <v>3697</v>
      </c>
      <c r="C496" s="2" t="s">
        <v>3698</v>
      </c>
      <c r="D496" s="13">
        <v>1.4308517176044719E-4</v>
      </c>
      <c r="E496" s="12" t="s">
        <v>846</v>
      </c>
    </row>
    <row r="497" spans="1:5" x14ac:dyDescent="0.75">
      <c r="A497" s="8" t="s">
        <v>3714</v>
      </c>
      <c r="B497" s="8" t="s">
        <v>3715</v>
      </c>
      <c r="C497" s="2" t="s">
        <v>3716</v>
      </c>
      <c r="D497" s="13">
        <v>1.4240711182104992E-4</v>
      </c>
      <c r="E497" s="12" t="s">
        <v>846</v>
      </c>
    </row>
    <row r="498" spans="1:5" x14ac:dyDescent="0.75">
      <c r="A498" s="8" t="s">
        <v>3199</v>
      </c>
      <c r="B498" s="8" t="s">
        <v>3200</v>
      </c>
      <c r="C498" s="2" t="s">
        <v>3201</v>
      </c>
      <c r="D498" s="13">
        <v>1.4210098085825688E-4</v>
      </c>
      <c r="E498" s="12" t="s">
        <v>846</v>
      </c>
    </row>
    <row r="499" spans="1:5" x14ac:dyDescent="0.75">
      <c r="A499" s="8" t="s">
        <v>3738</v>
      </c>
      <c r="B499" s="8" t="s">
        <v>3739</v>
      </c>
      <c r="C499" s="2" t="s">
        <v>3740</v>
      </c>
      <c r="D499" s="13">
        <v>1.3984681199395621E-4</v>
      </c>
      <c r="E499" s="12" t="s">
        <v>846</v>
      </c>
    </row>
    <row r="500" spans="1:5" x14ac:dyDescent="0.75">
      <c r="A500" s="8" t="s">
        <v>3744</v>
      </c>
      <c r="B500" s="8" t="s">
        <v>3745</v>
      </c>
      <c r="C500" s="2" t="s">
        <v>3746</v>
      </c>
      <c r="D500" s="13">
        <v>1.3917584113462753E-4</v>
      </c>
      <c r="E500" s="12" t="s">
        <v>2</v>
      </c>
    </row>
    <row r="501" spans="1:5" x14ac:dyDescent="0.75">
      <c r="A501" s="8" t="s">
        <v>3783</v>
      </c>
      <c r="B501" s="8" t="s">
        <v>3784</v>
      </c>
      <c r="C501" s="2" t="s">
        <v>3785</v>
      </c>
      <c r="D501" s="13">
        <v>1.3714324788089989E-4</v>
      </c>
      <c r="E501" s="12" t="s">
        <v>2</v>
      </c>
    </row>
    <row r="502" spans="1:5" x14ac:dyDescent="0.75">
      <c r="A502" s="8" t="s">
        <v>3789</v>
      </c>
      <c r="B502" s="8" t="s">
        <v>3790</v>
      </c>
      <c r="C502" s="2" t="s">
        <v>3791</v>
      </c>
      <c r="D502" s="13">
        <v>1.3673421509884378E-4</v>
      </c>
      <c r="E502" s="12" t="s">
        <v>846</v>
      </c>
    </row>
    <row r="503" spans="1:5" x14ac:dyDescent="0.75">
      <c r="A503" s="8" t="s">
        <v>3795</v>
      </c>
      <c r="B503" s="8" t="s">
        <v>3796</v>
      </c>
      <c r="C503" s="2" t="s">
        <v>3797</v>
      </c>
      <c r="D503" s="13">
        <v>1.3525001520377198E-4</v>
      </c>
      <c r="E503" s="12" t="s">
        <v>2</v>
      </c>
    </row>
    <row r="504" spans="1:5" x14ac:dyDescent="0.75">
      <c r="A504" s="8" t="s">
        <v>3278</v>
      </c>
      <c r="B504" s="8" t="s">
        <v>3279</v>
      </c>
      <c r="C504" s="2" t="s">
        <v>3280</v>
      </c>
      <c r="D504" s="13">
        <v>1.3509975549599323E-4</v>
      </c>
      <c r="E504" s="12" t="s">
        <v>846</v>
      </c>
    </row>
    <row r="505" spans="1:5" x14ac:dyDescent="0.75">
      <c r="A505" s="8" t="s">
        <v>3831</v>
      </c>
      <c r="B505" s="8" t="s">
        <v>3832</v>
      </c>
      <c r="C505" s="2" t="s">
        <v>3833</v>
      </c>
      <c r="D505" s="13">
        <v>1.3203490831867166E-4</v>
      </c>
      <c r="E505" s="12" t="s">
        <v>2</v>
      </c>
    </row>
    <row r="506" spans="1:5" x14ac:dyDescent="0.75">
      <c r="A506" s="8" t="s">
        <v>3837</v>
      </c>
      <c r="B506" s="8" t="s">
        <v>3838</v>
      </c>
      <c r="C506" s="2" t="s">
        <v>3839</v>
      </c>
      <c r="D506" s="13">
        <v>1.3090351831200172E-4</v>
      </c>
      <c r="E506" s="12" t="s">
        <v>2</v>
      </c>
    </row>
    <row r="507" spans="1:5" x14ac:dyDescent="0.75">
      <c r="A507" s="8" t="s">
        <v>3840</v>
      </c>
      <c r="B507" s="8" t="s">
        <v>3841</v>
      </c>
      <c r="C507" s="2" t="s">
        <v>3842</v>
      </c>
      <c r="D507" s="13">
        <v>1.3090262212664598E-4</v>
      </c>
      <c r="E507" s="12" t="s">
        <v>846</v>
      </c>
    </row>
    <row r="508" spans="1:5" x14ac:dyDescent="0.75">
      <c r="A508" s="8" t="s">
        <v>3843</v>
      </c>
      <c r="B508" s="8" t="s">
        <v>3844</v>
      </c>
      <c r="C508" s="2" t="s">
        <v>3845</v>
      </c>
      <c r="D508" s="13">
        <v>1.3089814970674993E-4</v>
      </c>
      <c r="E508" s="12" t="s">
        <v>2</v>
      </c>
    </row>
    <row r="509" spans="1:5" x14ac:dyDescent="0.75">
      <c r="A509" s="8" t="s">
        <v>3855</v>
      </c>
      <c r="B509" s="8" t="s">
        <v>3856</v>
      </c>
      <c r="C509" s="2" t="s">
        <v>3857</v>
      </c>
      <c r="D509" s="13">
        <v>1.3030435596115514E-4</v>
      </c>
      <c r="E509" s="12" t="s">
        <v>846</v>
      </c>
    </row>
    <row r="510" spans="1:5" x14ac:dyDescent="0.75">
      <c r="A510" s="8" t="s">
        <v>3864</v>
      </c>
      <c r="B510" s="8" t="s">
        <v>3865</v>
      </c>
      <c r="C510" s="2" t="s">
        <v>3866</v>
      </c>
      <c r="D510" s="13">
        <v>1.2966029697679854E-4</v>
      </c>
      <c r="E510" s="12" t="s">
        <v>2</v>
      </c>
    </row>
    <row r="511" spans="1:5" x14ac:dyDescent="0.75">
      <c r="A511" s="8" t="s">
        <v>3867</v>
      </c>
      <c r="B511" s="8" t="s">
        <v>3868</v>
      </c>
      <c r="C511" s="2" t="s">
        <v>3869</v>
      </c>
      <c r="D511" s="13">
        <v>1.2915331448699435E-4</v>
      </c>
      <c r="E511" s="12" t="s">
        <v>2</v>
      </c>
    </row>
    <row r="512" spans="1:5" x14ac:dyDescent="0.75">
      <c r="A512" s="8" t="s">
        <v>3897</v>
      </c>
      <c r="B512" s="8" t="s">
        <v>3898</v>
      </c>
      <c r="C512" s="2" t="s">
        <v>3899</v>
      </c>
      <c r="D512" s="13">
        <v>1.2719148237257726E-4</v>
      </c>
      <c r="E512" s="12" t="s">
        <v>2</v>
      </c>
    </row>
    <row r="513" spans="1:5" x14ac:dyDescent="0.75">
      <c r="A513" s="8" t="s">
        <v>3904</v>
      </c>
      <c r="B513" s="8" t="s">
        <v>3905</v>
      </c>
      <c r="C513" s="2" t="s">
        <v>3906</v>
      </c>
      <c r="D513" s="13">
        <v>1.2573574008797029E-4</v>
      </c>
      <c r="E513" s="12" t="s">
        <v>846</v>
      </c>
    </row>
    <row r="514" spans="1:5" x14ac:dyDescent="0.75">
      <c r="A514" s="8" t="s">
        <v>3931</v>
      </c>
      <c r="B514" s="8" t="s">
        <v>3932</v>
      </c>
      <c r="C514" s="2" t="s">
        <v>3933</v>
      </c>
      <c r="D514" s="13">
        <v>1.2404527725765727E-4</v>
      </c>
      <c r="E514" s="12" t="s">
        <v>2</v>
      </c>
    </row>
    <row r="515" spans="1:5" x14ac:dyDescent="0.75">
      <c r="A515" s="8" t="s">
        <v>3934</v>
      </c>
      <c r="B515" s="8" t="s">
        <v>3935</v>
      </c>
      <c r="C515" s="2" t="s">
        <v>3936</v>
      </c>
      <c r="D515" s="13">
        <v>1.2334297614739374E-4</v>
      </c>
      <c r="E515" s="12" t="s">
        <v>846</v>
      </c>
    </row>
    <row r="516" spans="1:5" x14ac:dyDescent="0.75">
      <c r="A516" s="8" t="s">
        <v>3946</v>
      </c>
      <c r="B516" s="8" t="s">
        <v>3947</v>
      </c>
      <c r="C516" s="2" t="s">
        <v>3948</v>
      </c>
      <c r="D516" s="13">
        <v>1.2213201095166969E-4</v>
      </c>
      <c r="E516" s="12" t="s">
        <v>2</v>
      </c>
    </row>
    <row r="517" spans="1:5" x14ac:dyDescent="0.75">
      <c r="A517" s="8" t="s">
        <v>3952</v>
      </c>
      <c r="B517" s="8" t="s">
        <v>3953</v>
      </c>
      <c r="C517" s="2" t="s">
        <v>3954</v>
      </c>
      <c r="D517" s="13">
        <v>1.2158651373240859E-4</v>
      </c>
      <c r="E517" s="12" t="s">
        <v>2</v>
      </c>
    </row>
    <row r="518" spans="1:5" x14ac:dyDescent="0.75">
      <c r="A518" s="8" t="s">
        <v>3488</v>
      </c>
      <c r="B518" s="8" t="s">
        <v>3489</v>
      </c>
      <c r="C518" s="2" t="s">
        <v>3490</v>
      </c>
      <c r="D518" s="13">
        <v>1.2029406023329919E-4</v>
      </c>
      <c r="E518" s="12" t="s">
        <v>846</v>
      </c>
    </row>
    <row r="519" spans="1:5" x14ac:dyDescent="0.75">
      <c r="A519" s="8" t="s">
        <v>3994</v>
      </c>
      <c r="B519" s="8" t="s">
        <v>3995</v>
      </c>
      <c r="C519" s="2" t="s">
        <v>3996</v>
      </c>
      <c r="D519" s="13">
        <v>1.1975450396607753E-4</v>
      </c>
      <c r="E519" s="12" t="s">
        <v>2</v>
      </c>
    </row>
    <row r="520" spans="1:5" x14ac:dyDescent="0.75">
      <c r="A520" s="8" t="s">
        <v>4000</v>
      </c>
      <c r="B520" s="8" t="s">
        <v>4001</v>
      </c>
      <c r="C520" s="2" t="s">
        <v>4002</v>
      </c>
      <c r="D520" s="13">
        <v>1.1923058947165886E-4</v>
      </c>
      <c r="E520" s="12" t="s">
        <v>846</v>
      </c>
    </row>
    <row r="521" spans="1:5" x14ac:dyDescent="0.75">
      <c r="A521" s="8" t="s">
        <v>3509</v>
      </c>
      <c r="B521" s="8" t="s">
        <v>3510</v>
      </c>
      <c r="C521" s="2" t="s">
        <v>3511</v>
      </c>
      <c r="D521" s="13">
        <v>1.1899897700328399E-4</v>
      </c>
      <c r="E521" s="12" t="s">
        <v>2</v>
      </c>
    </row>
    <row r="522" spans="1:5" x14ac:dyDescent="0.75">
      <c r="A522" s="8" t="s">
        <v>4015</v>
      </c>
      <c r="B522" s="8" t="s">
        <v>4016</v>
      </c>
      <c r="C522" s="2" t="s">
        <v>4017</v>
      </c>
      <c r="D522" s="13">
        <v>1.1783907553130405E-4</v>
      </c>
      <c r="E522" s="12" t="s">
        <v>2</v>
      </c>
    </row>
    <row r="523" spans="1:5" x14ac:dyDescent="0.75">
      <c r="A523" s="8" t="s">
        <v>4027</v>
      </c>
      <c r="B523" s="8" t="s">
        <v>4028</v>
      </c>
      <c r="C523" s="2" t="s">
        <v>4029</v>
      </c>
      <c r="D523" s="13">
        <v>1.1645731635213229E-4</v>
      </c>
      <c r="E523" s="12" t="s">
        <v>846</v>
      </c>
    </row>
    <row r="524" spans="1:5" x14ac:dyDescent="0.75">
      <c r="A524" s="8" t="s">
        <v>4030</v>
      </c>
      <c r="B524" s="8" t="s">
        <v>4031</v>
      </c>
      <c r="C524" s="2" t="s">
        <v>4032</v>
      </c>
      <c r="D524" s="13">
        <v>1.1637730736074231E-4</v>
      </c>
      <c r="E524" s="12" t="s">
        <v>846</v>
      </c>
    </row>
    <row r="525" spans="1:5" x14ac:dyDescent="0.75">
      <c r="A525" s="8" t="s">
        <v>4033</v>
      </c>
      <c r="B525" s="8" t="s">
        <v>4034</v>
      </c>
      <c r="C525" s="2" t="s">
        <v>4035</v>
      </c>
      <c r="D525" s="13">
        <v>1.1596293591601549E-4</v>
      </c>
      <c r="E525" s="12" t="s">
        <v>2</v>
      </c>
    </row>
    <row r="526" spans="1:5" x14ac:dyDescent="0.75">
      <c r="A526" s="8" t="s">
        <v>4054</v>
      </c>
      <c r="B526" s="8" t="s">
        <v>4055</v>
      </c>
      <c r="C526" s="2" t="s">
        <v>4056</v>
      </c>
      <c r="D526" s="13">
        <v>1.143656926963204E-4</v>
      </c>
      <c r="E526" s="12" t="s">
        <v>846</v>
      </c>
    </row>
    <row r="527" spans="1:5" x14ac:dyDescent="0.75">
      <c r="A527" s="8" t="s">
        <v>4078</v>
      </c>
      <c r="B527" s="8" t="s">
        <v>4079</v>
      </c>
      <c r="C527" s="2" t="s">
        <v>4080</v>
      </c>
      <c r="D527" s="13">
        <v>1.1252075873237737E-4</v>
      </c>
      <c r="E527" s="12" t="s">
        <v>2</v>
      </c>
    </row>
    <row r="528" spans="1:5" x14ac:dyDescent="0.75">
      <c r="A528" s="8" t="s">
        <v>4093</v>
      </c>
      <c r="B528" s="8" t="s">
        <v>4094</v>
      </c>
      <c r="C528" s="2" t="s">
        <v>4095</v>
      </c>
      <c r="D528" s="13">
        <v>1.1182294369559332E-4</v>
      </c>
      <c r="E528" s="12" t="s">
        <v>846</v>
      </c>
    </row>
    <row r="529" spans="1:5" x14ac:dyDescent="0.75">
      <c r="A529" s="8" t="s">
        <v>4096</v>
      </c>
      <c r="B529" s="8" t="s">
        <v>4097</v>
      </c>
      <c r="C529" s="2" t="s">
        <v>4098</v>
      </c>
      <c r="D529" s="13">
        <v>1.1147925066178303E-4</v>
      </c>
      <c r="E529" s="12" t="s">
        <v>846</v>
      </c>
    </row>
    <row r="530" spans="1:5" x14ac:dyDescent="0.75">
      <c r="A530" s="8" t="s">
        <v>4114</v>
      </c>
      <c r="B530" s="8" t="s">
        <v>4115</v>
      </c>
      <c r="C530" s="2" t="s">
        <v>4116</v>
      </c>
      <c r="D530" s="13">
        <v>1.1043557332266717E-4</v>
      </c>
      <c r="E530" s="12" t="s">
        <v>846</v>
      </c>
    </row>
    <row r="531" spans="1:5" x14ac:dyDescent="0.75">
      <c r="A531" s="8" t="s">
        <v>4135</v>
      </c>
      <c r="B531" s="8" t="s">
        <v>4136</v>
      </c>
      <c r="C531" s="2" t="s">
        <v>4137</v>
      </c>
      <c r="D531" s="13">
        <v>1.0937154493032926E-4</v>
      </c>
      <c r="E531" s="12" t="s">
        <v>846</v>
      </c>
    </row>
    <row r="532" spans="1:5" x14ac:dyDescent="0.75">
      <c r="A532" s="8" t="s">
        <v>4174</v>
      </c>
      <c r="B532" s="8" t="s">
        <v>4175</v>
      </c>
      <c r="C532" s="2" t="s">
        <v>4176</v>
      </c>
      <c r="D532" s="13">
        <v>1.0629169918508738E-4</v>
      </c>
      <c r="E532" s="12" t="s">
        <v>2</v>
      </c>
    </row>
    <row r="533" spans="1:5" x14ac:dyDescent="0.75">
      <c r="A533" s="8" t="s">
        <v>4186</v>
      </c>
      <c r="B533" s="8" t="s">
        <v>4187</v>
      </c>
      <c r="C533" s="2" t="s">
        <v>4188</v>
      </c>
      <c r="D533" s="13">
        <v>1.0599174788613602E-4</v>
      </c>
      <c r="E533" s="12" t="s">
        <v>2</v>
      </c>
    </row>
    <row r="534" spans="1:5" x14ac:dyDescent="0.75">
      <c r="A534" s="8" t="s">
        <v>4192</v>
      </c>
      <c r="B534" s="8" t="s">
        <v>4193</v>
      </c>
      <c r="C534" s="2" t="s">
        <v>4194</v>
      </c>
      <c r="D534" s="13">
        <v>1.0569528893599603E-4</v>
      </c>
      <c r="E534" s="12" t="s">
        <v>2</v>
      </c>
    </row>
    <row r="535" spans="1:5" x14ac:dyDescent="0.75">
      <c r="A535" s="8" t="s">
        <v>4195</v>
      </c>
      <c r="B535" s="8" t="s">
        <v>4196</v>
      </c>
      <c r="C535" s="2" t="s">
        <v>4197</v>
      </c>
      <c r="D535" s="13">
        <v>1.0531607604332576E-4</v>
      </c>
      <c r="E535" s="12" t="s">
        <v>2</v>
      </c>
    </row>
    <row r="536" spans="1:5" x14ac:dyDescent="0.75">
      <c r="A536" s="8" t="s">
        <v>4207</v>
      </c>
      <c r="B536" s="8" t="s">
        <v>4208</v>
      </c>
      <c r="C536" s="2" t="s">
        <v>4209</v>
      </c>
      <c r="D536" s="13">
        <v>1.0434399881057818E-4</v>
      </c>
      <c r="E536" s="12" t="s">
        <v>846</v>
      </c>
    </row>
    <row r="537" spans="1:5" x14ac:dyDescent="0.75">
      <c r="A537" s="8" t="s">
        <v>4216</v>
      </c>
      <c r="B537" s="8" t="s">
        <v>4217</v>
      </c>
      <c r="C537" s="2" t="s">
        <v>4218</v>
      </c>
      <c r="D537" s="13">
        <v>1.0333156545164547E-4</v>
      </c>
      <c r="E537" s="12" t="s">
        <v>2</v>
      </c>
    </row>
    <row r="538" spans="1:5" x14ac:dyDescent="0.75">
      <c r="A538" s="8" t="s">
        <v>4237</v>
      </c>
      <c r="B538" s="8" t="s">
        <v>4238</v>
      </c>
      <c r="C538" s="2" t="s">
        <v>4239</v>
      </c>
      <c r="D538" s="13">
        <v>1.0283364495047364E-4</v>
      </c>
      <c r="E538" s="12" t="s">
        <v>2</v>
      </c>
    </row>
    <row r="539" spans="1:5" x14ac:dyDescent="0.75">
      <c r="A539" s="8" t="s">
        <v>4240</v>
      </c>
      <c r="B539" s="8" t="s">
        <v>4241</v>
      </c>
      <c r="C539" s="2" t="s">
        <v>4242</v>
      </c>
      <c r="D539" s="13">
        <v>1.0268187116701612E-4</v>
      </c>
      <c r="E539" s="12" t="s">
        <v>2</v>
      </c>
    </row>
    <row r="540" spans="1:5" x14ac:dyDescent="0.75">
      <c r="A540" s="8" t="s">
        <v>4270</v>
      </c>
      <c r="B540" s="8" t="s">
        <v>4271</v>
      </c>
      <c r="C540" s="2" t="s">
        <v>4272</v>
      </c>
      <c r="D540" s="13">
        <v>1.0126614331979104E-4</v>
      </c>
      <c r="E540" s="12" t="s">
        <v>2</v>
      </c>
    </row>
    <row r="541" spans="1:5" x14ac:dyDescent="0.75">
      <c r="A541" s="8" t="s">
        <v>4273</v>
      </c>
      <c r="B541" s="8" t="s">
        <v>4274</v>
      </c>
      <c r="C541" s="2" t="s">
        <v>4275</v>
      </c>
      <c r="D541" s="13">
        <v>1.0121576845654929E-4</v>
      </c>
      <c r="E541" s="12" t="s">
        <v>846</v>
      </c>
    </row>
    <row r="542" spans="1:5" x14ac:dyDescent="0.75">
      <c r="A542" s="8" t="s">
        <v>4282</v>
      </c>
      <c r="B542" s="8" t="s">
        <v>4283</v>
      </c>
      <c r="C542" s="2" t="s">
        <v>4284</v>
      </c>
      <c r="D542" s="13">
        <v>1.0094469181833572E-4</v>
      </c>
      <c r="E542" s="12" t="s">
        <v>846</v>
      </c>
    </row>
    <row r="543" spans="1:5" x14ac:dyDescent="0.75">
      <c r="A543" s="8" t="s">
        <v>4291</v>
      </c>
      <c r="B543" s="8" t="s">
        <v>4292</v>
      </c>
      <c r="C543" s="2" t="s">
        <v>4293</v>
      </c>
      <c r="D543" s="13">
        <v>1.0067823045357979E-4</v>
      </c>
      <c r="E543" s="12" t="s">
        <v>846</v>
      </c>
    </row>
    <row r="544" spans="1:5" x14ac:dyDescent="0.75">
      <c r="A544" s="8" t="s">
        <v>4297</v>
      </c>
      <c r="B544" s="8" t="s">
        <v>4298</v>
      </c>
      <c r="C544" s="2" t="s">
        <v>4299</v>
      </c>
      <c r="D544" s="13">
        <v>9.9727909548461696E-5</v>
      </c>
      <c r="E544" s="12" t="s">
        <v>846</v>
      </c>
    </row>
    <row r="545" spans="1:5" x14ac:dyDescent="0.75">
      <c r="A545" s="8" t="s">
        <v>4300</v>
      </c>
      <c r="B545" s="8" t="s">
        <v>4301</v>
      </c>
      <c r="C545" s="2" t="s">
        <v>4302</v>
      </c>
      <c r="D545" s="13">
        <v>9.964804155326718E-5</v>
      </c>
      <c r="E545" s="12" t="s">
        <v>846</v>
      </c>
    </row>
    <row r="546" spans="1:5" x14ac:dyDescent="0.75">
      <c r="A546" s="8" t="s">
        <v>4324</v>
      </c>
      <c r="B546" s="8" t="s">
        <v>4325</v>
      </c>
      <c r="C546" s="2" t="s">
        <v>4326</v>
      </c>
      <c r="D546" s="13">
        <v>9.7669585389339463E-5</v>
      </c>
      <c r="E546" s="12" t="s">
        <v>846</v>
      </c>
    </row>
    <row r="547" spans="1:5" x14ac:dyDescent="0.75">
      <c r="A547" s="8" t="s">
        <v>4330</v>
      </c>
      <c r="B547" s="8" t="s">
        <v>4331</v>
      </c>
      <c r="C547" s="2" t="s">
        <v>4332</v>
      </c>
      <c r="D547" s="13">
        <v>9.75520178738978E-5</v>
      </c>
      <c r="E547" s="12" t="s">
        <v>2</v>
      </c>
    </row>
    <row r="548" spans="1:5" x14ac:dyDescent="0.75">
      <c r="A548" s="8" t="s">
        <v>4354</v>
      </c>
      <c r="B548" s="8" t="s">
        <v>4355</v>
      </c>
      <c r="C548" s="2" t="s">
        <v>4356</v>
      </c>
      <c r="D548" s="13">
        <v>9.6877853375226239E-5</v>
      </c>
      <c r="E548" s="12" t="s">
        <v>846</v>
      </c>
    </row>
    <row r="549" spans="1:5" x14ac:dyDescent="0.75">
      <c r="A549" s="8" t="s">
        <v>3873</v>
      </c>
      <c r="B549" s="8" t="s">
        <v>3874</v>
      </c>
      <c r="C549" s="2" t="s">
        <v>3875</v>
      </c>
      <c r="D549" s="13">
        <v>9.6414790043680706E-5</v>
      </c>
      <c r="E549" s="12" t="s">
        <v>846</v>
      </c>
    </row>
    <row r="550" spans="1:5" x14ac:dyDescent="0.75">
      <c r="A550" s="8" t="s">
        <v>4378</v>
      </c>
      <c r="B550" s="8" t="s">
        <v>4379</v>
      </c>
      <c r="C550" s="2" t="s">
        <v>4380</v>
      </c>
      <c r="D550" s="13">
        <v>9.566423676532738E-5</v>
      </c>
      <c r="E550" s="12" t="s">
        <v>2</v>
      </c>
    </row>
    <row r="551" spans="1:5" x14ac:dyDescent="0.75">
      <c r="A551" s="8" t="s">
        <v>4411</v>
      </c>
      <c r="B551" s="8" t="s">
        <v>4412</v>
      </c>
      <c r="C551" s="2" t="s">
        <v>4413</v>
      </c>
      <c r="D551" s="13">
        <v>9.3621446946701658E-5</v>
      </c>
      <c r="E551" s="12" t="s">
        <v>846</v>
      </c>
    </row>
    <row r="552" spans="1:5" x14ac:dyDescent="0.75">
      <c r="A552" s="8" t="s">
        <v>4429</v>
      </c>
      <c r="B552" s="8" t="s">
        <v>4430</v>
      </c>
      <c r="C552" s="2" t="s">
        <v>4431</v>
      </c>
      <c r="D552" s="13">
        <v>9.1928504633200547E-5</v>
      </c>
      <c r="E552" s="12" t="s">
        <v>846</v>
      </c>
    </row>
    <row r="553" spans="1:5" x14ac:dyDescent="0.75">
      <c r="A553" s="8" t="s">
        <v>4453</v>
      </c>
      <c r="B553" s="8" t="s">
        <v>4454</v>
      </c>
      <c r="C553" s="2" t="s">
        <v>4455</v>
      </c>
      <c r="D553" s="13">
        <v>9.0873054947192828E-5</v>
      </c>
      <c r="E553" s="12" t="s">
        <v>846</v>
      </c>
    </row>
    <row r="554" spans="1:5" x14ac:dyDescent="0.75">
      <c r="A554" s="8" t="s">
        <v>3958</v>
      </c>
      <c r="B554" s="8" t="s">
        <v>3959</v>
      </c>
      <c r="C554" s="2" t="s">
        <v>3960</v>
      </c>
      <c r="D554" s="13">
        <v>9.0654792570583832E-5</v>
      </c>
      <c r="E554" s="12" t="s">
        <v>846</v>
      </c>
    </row>
    <row r="555" spans="1:5" x14ac:dyDescent="0.75">
      <c r="A555" s="8" t="s">
        <v>4465</v>
      </c>
      <c r="B555" s="8" t="s">
        <v>4466</v>
      </c>
      <c r="C555" s="2" t="s">
        <v>4467</v>
      </c>
      <c r="D555" s="13">
        <v>9.0556006595927504E-5</v>
      </c>
      <c r="E555" s="12" t="s">
        <v>2</v>
      </c>
    </row>
    <row r="556" spans="1:5" x14ac:dyDescent="0.75">
      <c r="A556" s="8" t="s">
        <v>4474</v>
      </c>
      <c r="B556" s="8" t="s">
        <v>4475</v>
      </c>
      <c r="C556" s="2" t="s">
        <v>4476</v>
      </c>
      <c r="D556" s="13">
        <v>9.0348389605108872E-5</v>
      </c>
      <c r="E556" s="12" t="s">
        <v>2</v>
      </c>
    </row>
    <row r="557" spans="1:5" x14ac:dyDescent="0.75">
      <c r="A557" s="8" t="s">
        <v>3964</v>
      </c>
      <c r="B557" s="8" t="s">
        <v>3965</v>
      </c>
      <c r="C557" s="2" t="s">
        <v>3966</v>
      </c>
      <c r="D557" s="13">
        <v>9.0338928008669829E-5</v>
      </c>
      <c r="E557" s="12" t="s">
        <v>846</v>
      </c>
    </row>
    <row r="558" spans="1:5" x14ac:dyDescent="0.75">
      <c r="A558" s="8" t="s">
        <v>3970</v>
      </c>
      <c r="B558" s="8" t="s">
        <v>3971</v>
      </c>
      <c r="C558" s="2" t="s">
        <v>3972</v>
      </c>
      <c r="D558" s="13">
        <v>8.9954918654746281E-5</v>
      </c>
      <c r="E558" s="12" t="s">
        <v>2</v>
      </c>
    </row>
    <row r="559" spans="1:5" x14ac:dyDescent="0.75">
      <c r="A559" s="8" t="s">
        <v>4486</v>
      </c>
      <c r="B559" s="8" t="s">
        <v>4487</v>
      </c>
      <c r="C559" s="2" t="s">
        <v>4488</v>
      </c>
      <c r="D559" s="13">
        <v>8.9659301790389733E-5</v>
      </c>
      <c r="E559" s="12" t="s">
        <v>846</v>
      </c>
    </row>
    <row r="560" spans="1:5" x14ac:dyDescent="0.75">
      <c r="A560" s="8" t="s">
        <v>3988</v>
      </c>
      <c r="B560" s="8" t="s">
        <v>3989</v>
      </c>
      <c r="C560" s="2" t="s">
        <v>3990</v>
      </c>
      <c r="D560" s="13">
        <v>8.9643126016794515E-5</v>
      </c>
      <c r="E560" s="12" t="s">
        <v>846</v>
      </c>
    </row>
    <row r="561" spans="1:5" x14ac:dyDescent="0.75">
      <c r="A561" s="8" t="s">
        <v>4504</v>
      </c>
      <c r="B561" s="8" t="s">
        <v>4505</v>
      </c>
      <c r="C561" s="2" t="s">
        <v>4506</v>
      </c>
      <c r="D561" s="13">
        <v>8.9038703982649E-5</v>
      </c>
      <c r="E561" s="12" t="s">
        <v>846</v>
      </c>
    </row>
    <row r="562" spans="1:5" x14ac:dyDescent="0.75">
      <c r="A562" s="8" t="s">
        <v>4507</v>
      </c>
      <c r="B562" s="8" t="s">
        <v>4508</v>
      </c>
      <c r="C562" s="2" t="s">
        <v>4509</v>
      </c>
      <c r="D562" s="13">
        <v>8.898443777842816E-5</v>
      </c>
      <c r="E562" s="12" t="s">
        <v>846</v>
      </c>
    </row>
    <row r="563" spans="1:5" x14ac:dyDescent="0.75">
      <c r="A563" s="8" t="s">
        <v>4522</v>
      </c>
      <c r="B563" s="8" t="s">
        <v>4523</v>
      </c>
      <c r="C563" s="2" t="s">
        <v>4524</v>
      </c>
      <c r="D563" s="13">
        <v>8.8826349657206692E-5</v>
      </c>
      <c r="E563" s="12" t="s">
        <v>846</v>
      </c>
    </row>
    <row r="564" spans="1:5" x14ac:dyDescent="0.75">
      <c r="A564" s="8" t="s">
        <v>4537</v>
      </c>
      <c r="B564" s="8" t="s">
        <v>4538</v>
      </c>
      <c r="C564" s="2" t="s">
        <v>4539</v>
      </c>
      <c r="D564" s="13">
        <v>8.8073911075762747E-5</v>
      </c>
      <c r="E564" s="12" t="s">
        <v>2</v>
      </c>
    </row>
    <row r="565" spans="1:5" x14ac:dyDescent="0.75">
      <c r="A565" s="8" t="s">
        <v>4018</v>
      </c>
      <c r="B565" s="8" t="s">
        <v>4019</v>
      </c>
      <c r="C565" s="2" t="s">
        <v>4020</v>
      </c>
      <c r="D565" s="13">
        <v>8.7680740810111118E-5</v>
      </c>
      <c r="E565" s="12" t="s">
        <v>846</v>
      </c>
    </row>
    <row r="566" spans="1:5" x14ac:dyDescent="0.75">
      <c r="A566" s="8" t="s">
        <v>4024</v>
      </c>
      <c r="B566" s="8" t="s">
        <v>4025</v>
      </c>
      <c r="C566" s="2" t="s">
        <v>4026</v>
      </c>
      <c r="D566" s="13">
        <v>8.7291570120761691E-5</v>
      </c>
      <c r="E566" s="12" t="s">
        <v>846</v>
      </c>
    </row>
    <row r="567" spans="1:5" x14ac:dyDescent="0.75">
      <c r="A567" s="8" t="s">
        <v>4570</v>
      </c>
      <c r="B567" s="8" t="s">
        <v>4571</v>
      </c>
      <c r="C567" s="2" t="s">
        <v>4572</v>
      </c>
      <c r="D567" s="13">
        <v>8.6948587338470145E-5</v>
      </c>
      <c r="E567" s="12" t="s">
        <v>2</v>
      </c>
    </row>
    <row r="568" spans="1:5" x14ac:dyDescent="0.75">
      <c r="A568" s="8" t="s">
        <v>4579</v>
      </c>
      <c r="B568" s="8" t="s">
        <v>4580</v>
      </c>
      <c r="C568" s="2" t="s">
        <v>4581</v>
      </c>
      <c r="D568" s="13">
        <v>8.6687680050088499E-5</v>
      </c>
      <c r="E568" s="12" t="s">
        <v>846</v>
      </c>
    </row>
    <row r="569" spans="1:5" x14ac:dyDescent="0.75">
      <c r="A569" s="8" t="s">
        <v>4063</v>
      </c>
      <c r="B569" s="8" t="s">
        <v>4064</v>
      </c>
      <c r="C569" s="2" t="s">
        <v>4065</v>
      </c>
      <c r="D569" s="13">
        <v>8.5180684411847123E-5</v>
      </c>
      <c r="E569" s="12" t="s">
        <v>2</v>
      </c>
    </row>
    <row r="570" spans="1:5" x14ac:dyDescent="0.75">
      <c r="A570" s="8" t="s">
        <v>4606</v>
      </c>
      <c r="B570" s="8" t="s">
        <v>4607</v>
      </c>
      <c r="C570" s="2" t="s">
        <v>4608</v>
      </c>
      <c r="D570" s="13">
        <v>8.5076101898778664E-5</v>
      </c>
      <c r="E570" s="12" t="s">
        <v>2</v>
      </c>
    </row>
    <row r="571" spans="1:5" x14ac:dyDescent="0.75">
      <c r="A571" s="8" t="s">
        <v>4066</v>
      </c>
      <c r="B571" s="8" t="s">
        <v>4067</v>
      </c>
      <c r="C571" s="2" t="s">
        <v>4068</v>
      </c>
      <c r="D571" s="13">
        <v>8.4726743303341215E-5</v>
      </c>
      <c r="E571" s="12" t="s">
        <v>2</v>
      </c>
    </row>
    <row r="572" spans="1:5" x14ac:dyDescent="0.75">
      <c r="A572" s="8" t="s">
        <v>4630</v>
      </c>
      <c r="B572" s="8" t="s">
        <v>4631</v>
      </c>
      <c r="C572" s="2" t="s">
        <v>4632</v>
      </c>
      <c r="D572" s="13">
        <v>8.3928649560980592E-5</v>
      </c>
      <c r="E572" s="12" t="s">
        <v>2</v>
      </c>
    </row>
    <row r="573" spans="1:5" x14ac:dyDescent="0.75">
      <c r="A573" s="8" t="s">
        <v>4090</v>
      </c>
      <c r="B573" s="8" t="s">
        <v>4091</v>
      </c>
      <c r="C573" s="2" t="s">
        <v>4092</v>
      </c>
      <c r="D573" s="13">
        <v>8.3783279573647606E-5</v>
      </c>
      <c r="E573" s="12" t="s">
        <v>846</v>
      </c>
    </row>
    <row r="574" spans="1:5" x14ac:dyDescent="0.75">
      <c r="A574" s="8" t="s">
        <v>4645</v>
      </c>
      <c r="B574" s="8" t="s">
        <v>4646</v>
      </c>
      <c r="C574" s="2" t="s">
        <v>4647</v>
      </c>
      <c r="D574" s="13">
        <v>8.36032458975961E-5</v>
      </c>
      <c r="E574" s="12" t="s">
        <v>846</v>
      </c>
    </row>
    <row r="575" spans="1:5" x14ac:dyDescent="0.75">
      <c r="A575" s="8" t="s">
        <v>4660</v>
      </c>
      <c r="B575" s="8" t="s">
        <v>4661</v>
      </c>
      <c r="C575" s="2" t="s">
        <v>4662</v>
      </c>
      <c r="D575" s="13">
        <v>8.2859421477389923E-5</v>
      </c>
      <c r="E575" s="12" t="s">
        <v>2</v>
      </c>
    </row>
    <row r="576" spans="1:5" x14ac:dyDescent="0.75">
      <c r="A576" s="8" t="s">
        <v>4666</v>
      </c>
      <c r="B576" s="8" t="s">
        <v>4667</v>
      </c>
      <c r="C576" s="2" t="s">
        <v>4668</v>
      </c>
      <c r="D576" s="13">
        <v>8.2785034552181199E-5</v>
      </c>
      <c r="E576" s="12" t="s">
        <v>2</v>
      </c>
    </row>
    <row r="577" spans="1:5" x14ac:dyDescent="0.75">
      <c r="A577" s="8" t="s">
        <v>4687</v>
      </c>
      <c r="B577" s="8" t="s">
        <v>4688</v>
      </c>
      <c r="C577" s="2" t="s">
        <v>4689</v>
      </c>
      <c r="D577" s="13">
        <v>8.19894398630954E-5</v>
      </c>
      <c r="E577" s="12" t="s">
        <v>846</v>
      </c>
    </row>
    <row r="578" spans="1:5" x14ac:dyDescent="0.75">
      <c r="A578" s="8" t="s">
        <v>4696</v>
      </c>
      <c r="B578" s="8" t="s">
        <v>4697</v>
      </c>
      <c r="C578" s="2" t="s">
        <v>4698</v>
      </c>
      <c r="D578" s="13">
        <v>8.1639671782039904E-5</v>
      </c>
      <c r="E578" s="12" t="s">
        <v>2</v>
      </c>
    </row>
    <row r="579" spans="1:5" x14ac:dyDescent="0.75">
      <c r="A579" s="8" t="s">
        <v>4708</v>
      </c>
      <c r="B579" s="8" t="s">
        <v>4709</v>
      </c>
      <c r="C579" s="2" t="s">
        <v>4710</v>
      </c>
      <c r="D579" s="13">
        <v>8.084596289078054E-5</v>
      </c>
      <c r="E579" s="12" t="s">
        <v>846</v>
      </c>
    </row>
    <row r="580" spans="1:5" x14ac:dyDescent="0.75">
      <c r="A580" s="8" t="s">
        <v>4711</v>
      </c>
      <c r="B580" s="8" t="s">
        <v>4712</v>
      </c>
      <c r="C580" s="2" t="s">
        <v>4713</v>
      </c>
      <c r="D580" s="13">
        <v>8.0641226231406088E-5</v>
      </c>
      <c r="E580" s="12" t="s">
        <v>2</v>
      </c>
    </row>
    <row r="581" spans="1:5" x14ac:dyDescent="0.75">
      <c r="A581" s="8" t="s">
        <v>4717</v>
      </c>
      <c r="B581" s="8" t="s">
        <v>4718</v>
      </c>
      <c r="C581" s="2" t="s">
        <v>4719</v>
      </c>
      <c r="D581" s="13">
        <v>8.0596529476092336E-5</v>
      </c>
      <c r="E581" s="12" t="s">
        <v>846</v>
      </c>
    </row>
    <row r="582" spans="1:5" x14ac:dyDescent="0.75">
      <c r="A582" s="8" t="s">
        <v>4738</v>
      </c>
      <c r="B582" s="8" t="s">
        <v>4739</v>
      </c>
      <c r="C582" s="2" t="s">
        <v>4740</v>
      </c>
      <c r="D582" s="13">
        <v>7.9214820994613064E-5</v>
      </c>
      <c r="E582" s="12" t="s">
        <v>846</v>
      </c>
    </row>
    <row r="583" spans="1:5" x14ac:dyDescent="0.75">
      <c r="A583" s="8" t="s">
        <v>4750</v>
      </c>
      <c r="B583" s="8" t="s">
        <v>4751</v>
      </c>
      <c r="C583" s="2" t="s">
        <v>4752</v>
      </c>
      <c r="D583" s="13">
        <v>7.8507734678978622E-5</v>
      </c>
      <c r="E583" s="12" t="s">
        <v>846</v>
      </c>
    </row>
    <row r="584" spans="1:5" x14ac:dyDescent="0.75">
      <c r="A584" s="8" t="s">
        <v>4762</v>
      </c>
      <c r="B584" s="8" t="s">
        <v>4763</v>
      </c>
      <c r="C584" s="2" t="s">
        <v>4764</v>
      </c>
      <c r="D584" s="13">
        <v>7.7674334542094983E-5</v>
      </c>
      <c r="E584" s="12" t="s">
        <v>846</v>
      </c>
    </row>
    <row r="585" spans="1:5" x14ac:dyDescent="0.75">
      <c r="A585" s="8" t="s">
        <v>4765</v>
      </c>
      <c r="B585" s="8" t="s">
        <v>4766</v>
      </c>
      <c r="C585" s="2" t="s">
        <v>4767</v>
      </c>
      <c r="D585" s="13">
        <v>7.7636870196172959E-5</v>
      </c>
      <c r="E585" s="12" t="s">
        <v>846</v>
      </c>
    </row>
    <row r="586" spans="1:5" x14ac:dyDescent="0.75">
      <c r="A586" s="8" t="s">
        <v>4780</v>
      </c>
      <c r="B586" s="8" t="s">
        <v>4781</v>
      </c>
      <c r="C586" s="2" t="s">
        <v>4782</v>
      </c>
      <c r="D586" s="13">
        <v>7.6601404379823782E-5</v>
      </c>
      <c r="E586" s="12" t="s">
        <v>2</v>
      </c>
    </row>
    <row r="587" spans="1:5" x14ac:dyDescent="0.75">
      <c r="A587" s="8" t="s">
        <v>4783</v>
      </c>
      <c r="B587" s="8" t="s">
        <v>4784</v>
      </c>
      <c r="C587" s="2" t="s">
        <v>4785</v>
      </c>
      <c r="D587" s="13">
        <v>7.6271133229296141E-5</v>
      </c>
      <c r="E587" s="12" t="s">
        <v>2</v>
      </c>
    </row>
    <row r="588" spans="1:5" x14ac:dyDescent="0.75">
      <c r="A588" s="8" t="s">
        <v>4258</v>
      </c>
      <c r="B588" s="8" t="s">
        <v>4259</v>
      </c>
      <c r="C588" s="2" t="s">
        <v>4260</v>
      </c>
      <c r="D588" s="13">
        <v>7.6206575533478889E-5</v>
      </c>
      <c r="E588" s="12" t="s">
        <v>846</v>
      </c>
    </row>
    <row r="589" spans="1:5" x14ac:dyDescent="0.75">
      <c r="A589" s="8" t="s">
        <v>4825</v>
      </c>
      <c r="B589" s="8" t="s">
        <v>4826</v>
      </c>
      <c r="C589" s="2" t="s">
        <v>4827</v>
      </c>
      <c r="D589" s="13">
        <v>7.5451889820893095E-5</v>
      </c>
      <c r="E589" s="12" t="s">
        <v>846</v>
      </c>
    </row>
    <row r="590" spans="1:5" x14ac:dyDescent="0.75">
      <c r="A590" s="8" t="s">
        <v>4828</v>
      </c>
      <c r="B590" s="8" t="s">
        <v>4829</v>
      </c>
      <c r="C590" s="2" t="s">
        <v>4830</v>
      </c>
      <c r="D590" s="13">
        <v>7.5449207831656699E-5</v>
      </c>
      <c r="E590" s="12" t="s">
        <v>846</v>
      </c>
    </row>
    <row r="591" spans="1:5" x14ac:dyDescent="0.75">
      <c r="A591" s="8" t="s">
        <v>4834</v>
      </c>
      <c r="B591" s="8" t="s">
        <v>4835</v>
      </c>
      <c r="C591" s="2" t="s">
        <v>4836</v>
      </c>
      <c r="D591" s="13">
        <v>7.5281168773175434E-5</v>
      </c>
      <c r="E591" s="12" t="s">
        <v>846</v>
      </c>
    </row>
    <row r="592" spans="1:5" x14ac:dyDescent="0.75">
      <c r="A592" s="8" t="s">
        <v>4840</v>
      </c>
      <c r="B592" s="8" t="s">
        <v>4841</v>
      </c>
      <c r="C592" s="2" t="s">
        <v>4842</v>
      </c>
      <c r="D592" s="13">
        <v>7.5055089372617778E-5</v>
      </c>
      <c r="E592" s="12" t="s">
        <v>2</v>
      </c>
    </row>
    <row r="593" spans="1:5" x14ac:dyDescent="0.75">
      <c r="A593" s="8" t="s">
        <v>4843</v>
      </c>
      <c r="B593" s="8" t="s">
        <v>4844</v>
      </c>
      <c r="C593" s="2" t="s">
        <v>4845</v>
      </c>
      <c r="D593" s="13">
        <v>7.4963084990192246E-5</v>
      </c>
      <c r="E593" s="12" t="s">
        <v>846</v>
      </c>
    </row>
    <row r="594" spans="1:5" x14ac:dyDescent="0.75">
      <c r="A594" s="8" t="s">
        <v>4855</v>
      </c>
      <c r="B594" s="8" t="s">
        <v>4856</v>
      </c>
      <c r="C594" s="2" t="s">
        <v>4857</v>
      </c>
      <c r="D594" s="13">
        <v>7.45815884315523E-5</v>
      </c>
      <c r="E594" s="12" t="s">
        <v>2</v>
      </c>
    </row>
    <row r="595" spans="1:5" x14ac:dyDescent="0.75">
      <c r="A595" s="8" t="s">
        <v>4858</v>
      </c>
      <c r="B595" s="8" t="s">
        <v>4859</v>
      </c>
      <c r="C595" s="2" t="s">
        <v>4860</v>
      </c>
      <c r="D595" s="13">
        <v>7.4443787324498069E-5</v>
      </c>
      <c r="E595" s="12" t="s">
        <v>2</v>
      </c>
    </row>
    <row r="596" spans="1:5" x14ac:dyDescent="0.75">
      <c r="A596" s="8" t="s">
        <v>4867</v>
      </c>
      <c r="B596" s="8" t="s">
        <v>4868</v>
      </c>
      <c r="C596" s="2" t="s">
        <v>4869</v>
      </c>
      <c r="D596" s="13">
        <v>7.4137747265956089E-5</v>
      </c>
      <c r="E596" s="12" t="s">
        <v>846</v>
      </c>
    </row>
    <row r="597" spans="1:5" x14ac:dyDescent="0.75">
      <c r="A597" s="8" t="s">
        <v>4873</v>
      </c>
      <c r="B597" s="8" t="s">
        <v>4874</v>
      </c>
      <c r="C597" s="2" t="s">
        <v>4875</v>
      </c>
      <c r="D597" s="13">
        <v>7.3845232534596323E-5</v>
      </c>
      <c r="E597" s="12" t="s">
        <v>846</v>
      </c>
    </row>
    <row r="598" spans="1:5" x14ac:dyDescent="0.75">
      <c r="A598" s="8" t="s">
        <v>4885</v>
      </c>
      <c r="B598" s="8" t="s">
        <v>4886</v>
      </c>
      <c r="C598" s="2" t="s">
        <v>4887</v>
      </c>
      <c r="D598" s="13">
        <v>7.3618384603942253E-5</v>
      </c>
      <c r="E598" s="12" t="s">
        <v>846</v>
      </c>
    </row>
    <row r="599" spans="1:5" x14ac:dyDescent="0.75">
      <c r="A599" s="8" t="s">
        <v>4906</v>
      </c>
      <c r="B599" s="8" t="s">
        <v>4907</v>
      </c>
      <c r="C599" s="2" t="s">
        <v>4908</v>
      </c>
      <c r="D599" s="13">
        <v>7.2284202659411321E-5</v>
      </c>
      <c r="E599" s="12" t="s">
        <v>846</v>
      </c>
    </row>
    <row r="600" spans="1:5" x14ac:dyDescent="0.75">
      <c r="A600" s="8" t="s">
        <v>4366</v>
      </c>
      <c r="B600" s="8" t="s">
        <v>4367</v>
      </c>
      <c r="C600" s="2" t="s">
        <v>4368</v>
      </c>
      <c r="D600" s="13">
        <v>7.1734921243600964E-5</v>
      </c>
      <c r="E600" s="12" t="s">
        <v>846</v>
      </c>
    </row>
    <row r="601" spans="1:5" x14ac:dyDescent="0.75">
      <c r="A601" s="8" t="s">
        <v>4372</v>
      </c>
      <c r="B601" s="8" t="s">
        <v>4373</v>
      </c>
      <c r="C601" s="2" t="s">
        <v>4374</v>
      </c>
      <c r="D601" s="13">
        <v>7.1683360881697638E-5</v>
      </c>
      <c r="E601" s="12" t="s">
        <v>846</v>
      </c>
    </row>
    <row r="602" spans="1:5" x14ac:dyDescent="0.75">
      <c r="A602" s="8" t="s">
        <v>4375</v>
      </c>
      <c r="B602" s="8" t="s">
        <v>4376</v>
      </c>
      <c r="C602" s="2" t="s">
        <v>4377</v>
      </c>
      <c r="D602" s="13">
        <v>7.1584799122685977E-5</v>
      </c>
      <c r="E602" s="12" t="s">
        <v>2</v>
      </c>
    </row>
    <row r="603" spans="1:5" x14ac:dyDescent="0.75">
      <c r="A603" s="8" t="s">
        <v>4921</v>
      </c>
      <c r="B603" s="8" t="s">
        <v>4922</v>
      </c>
      <c r="C603" s="2" t="s">
        <v>4923</v>
      </c>
      <c r="D603" s="13">
        <v>7.153558925505832E-5</v>
      </c>
      <c r="E603" s="12" t="s">
        <v>846</v>
      </c>
    </row>
    <row r="604" spans="1:5" x14ac:dyDescent="0.75">
      <c r="A604" s="8" t="s">
        <v>4963</v>
      </c>
      <c r="B604" s="8" t="s">
        <v>4964</v>
      </c>
      <c r="C604" s="2" t="s">
        <v>4965</v>
      </c>
      <c r="D604" s="13">
        <v>7.0047580006077619E-5</v>
      </c>
      <c r="E604" s="12" t="s">
        <v>2</v>
      </c>
    </row>
    <row r="605" spans="1:5" x14ac:dyDescent="0.75">
      <c r="A605" s="8" t="s">
        <v>4966</v>
      </c>
      <c r="B605" s="8" t="s">
        <v>4967</v>
      </c>
      <c r="C605" s="2" t="s">
        <v>4968</v>
      </c>
      <c r="D605" s="13">
        <v>6.9989717872799627E-5</v>
      </c>
      <c r="E605" s="12" t="s">
        <v>846</v>
      </c>
    </row>
    <row r="606" spans="1:5" x14ac:dyDescent="0.75">
      <c r="A606" s="8" t="s">
        <v>4978</v>
      </c>
      <c r="B606" s="8" t="s">
        <v>4979</v>
      </c>
      <c r="C606" s="2" t="s">
        <v>4980</v>
      </c>
      <c r="D606" s="13">
        <v>6.984042122038749E-5</v>
      </c>
      <c r="E606" s="12" t="s">
        <v>2</v>
      </c>
    </row>
    <row r="607" spans="1:5" x14ac:dyDescent="0.75">
      <c r="A607" s="8" t="s">
        <v>4990</v>
      </c>
      <c r="B607" s="8" t="s">
        <v>4991</v>
      </c>
      <c r="C607" s="2" t="s">
        <v>4992</v>
      </c>
      <c r="D607" s="13">
        <v>6.9430453581747931E-5</v>
      </c>
      <c r="E607" s="12" t="s">
        <v>2</v>
      </c>
    </row>
    <row r="608" spans="1:5" x14ac:dyDescent="0.75">
      <c r="A608" s="8" t="s">
        <v>4993</v>
      </c>
      <c r="B608" s="8" t="s">
        <v>4994</v>
      </c>
      <c r="C608" s="2" t="s">
        <v>4995</v>
      </c>
      <c r="D608" s="13">
        <v>6.9401212006835381E-5</v>
      </c>
      <c r="E608" s="12" t="s">
        <v>846</v>
      </c>
    </row>
    <row r="609" spans="1:5" x14ac:dyDescent="0.75">
      <c r="A609" s="8" t="s">
        <v>5014</v>
      </c>
      <c r="B609" s="8" t="s">
        <v>5015</v>
      </c>
      <c r="C609" s="2" t="s">
        <v>5016</v>
      </c>
      <c r="D609" s="13">
        <v>6.8618441565863422E-5</v>
      </c>
      <c r="E609" s="12" t="s">
        <v>2</v>
      </c>
    </row>
    <row r="610" spans="1:5" x14ac:dyDescent="0.75">
      <c r="A610" s="8" t="s">
        <v>5029</v>
      </c>
      <c r="B610" s="8" t="s">
        <v>5030</v>
      </c>
      <c r="C610" s="2" t="s">
        <v>5031</v>
      </c>
      <c r="D610" s="13">
        <v>6.8252064132025126E-5</v>
      </c>
      <c r="E610" s="12" t="s">
        <v>846</v>
      </c>
    </row>
    <row r="611" spans="1:5" x14ac:dyDescent="0.75">
      <c r="A611" s="8" t="s">
        <v>5044</v>
      </c>
      <c r="B611" s="8" t="s">
        <v>5045</v>
      </c>
      <c r="C611" s="2" t="s">
        <v>5046</v>
      </c>
      <c r="D611" s="13">
        <v>6.8030540042351425E-5</v>
      </c>
      <c r="E611" s="12" t="s">
        <v>2</v>
      </c>
    </row>
    <row r="612" spans="1:5" x14ac:dyDescent="0.75">
      <c r="A612" s="8" t="s">
        <v>5053</v>
      </c>
      <c r="B612" s="8" t="s">
        <v>5054</v>
      </c>
      <c r="C612" s="2" t="s">
        <v>5055</v>
      </c>
      <c r="D612" s="13">
        <v>6.7615322227280715E-5</v>
      </c>
      <c r="E612" s="12" t="s">
        <v>2</v>
      </c>
    </row>
    <row r="613" spans="1:5" x14ac:dyDescent="0.75">
      <c r="A613" s="8" t="s">
        <v>5068</v>
      </c>
      <c r="B613" s="8" t="s">
        <v>5069</v>
      </c>
      <c r="C613" s="2" t="s">
        <v>5070</v>
      </c>
      <c r="D613" s="13">
        <v>6.6783665551783012E-5</v>
      </c>
      <c r="E613" s="12" t="s">
        <v>846</v>
      </c>
    </row>
    <row r="614" spans="1:5" x14ac:dyDescent="0.75">
      <c r="A614" s="8" t="s">
        <v>5071</v>
      </c>
      <c r="B614" s="8" t="s">
        <v>5072</v>
      </c>
      <c r="C614" s="2" t="s">
        <v>5073</v>
      </c>
      <c r="D614" s="13">
        <v>6.6574668580655103E-5</v>
      </c>
      <c r="E614" s="12" t="s">
        <v>2</v>
      </c>
    </row>
    <row r="615" spans="1:5" x14ac:dyDescent="0.75">
      <c r="A615" s="8" t="s">
        <v>5083</v>
      </c>
      <c r="B615" s="8" t="s">
        <v>5084</v>
      </c>
      <c r="C615" s="2" t="s">
        <v>5085</v>
      </c>
      <c r="D615" s="13">
        <v>6.6343985358319093E-5</v>
      </c>
      <c r="E615" s="12" t="s">
        <v>846</v>
      </c>
    </row>
    <row r="616" spans="1:5" x14ac:dyDescent="0.75">
      <c r="A616" s="8" t="s">
        <v>5086</v>
      </c>
      <c r="B616" s="8" t="s">
        <v>5087</v>
      </c>
      <c r="C616" s="2" t="s">
        <v>5088</v>
      </c>
      <c r="D616" s="13">
        <v>6.630926615498754E-5</v>
      </c>
      <c r="E616" s="12" t="s">
        <v>846</v>
      </c>
    </row>
    <row r="617" spans="1:5" x14ac:dyDescent="0.75">
      <c r="A617" s="8" t="s">
        <v>5092</v>
      </c>
      <c r="B617" s="8" t="s">
        <v>5093</v>
      </c>
      <c r="C617" s="2" t="s">
        <v>5094</v>
      </c>
      <c r="D617" s="13">
        <v>6.5816832081584144E-5</v>
      </c>
      <c r="E617" s="12" t="s">
        <v>2</v>
      </c>
    </row>
    <row r="618" spans="1:5" x14ac:dyDescent="0.75">
      <c r="A618" s="8" t="s">
        <v>5107</v>
      </c>
      <c r="B618" s="8" t="s">
        <v>5108</v>
      </c>
      <c r="C618" s="2" t="s">
        <v>5109</v>
      </c>
      <c r="D618" s="13">
        <v>6.5354717079120473E-5</v>
      </c>
      <c r="E618" s="12" t="s">
        <v>846</v>
      </c>
    </row>
    <row r="619" spans="1:5" x14ac:dyDescent="0.75">
      <c r="A619" s="8" t="s">
        <v>5110</v>
      </c>
      <c r="B619" s="8" t="s">
        <v>5111</v>
      </c>
      <c r="C619" s="2" t="s">
        <v>5112</v>
      </c>
      <c r="D619" s="13">
        <v>6.5268932043122815E-5</v>
      </c>
      <c r="E619" s="12" t="s">
        <v>2</v>
      </c>
    </row>
    <row r="620" spans="1:5" x14ac:dyDescent="0.75">
      <c r="A620" s="8" t="s">
        <v>5125</v>
      </c>
      <c r="B620" s="8" t="s">
        <v>5126</v>
      </c>
      <c r="C620" s="2" t="s">
        <v>5127</v>
      </c>
      <c r="D620" s="13">
        <v>6.4734413717478184E-5</v>
      </c>
      <c r="E620" s="12" t="s">
        <v>2</v>
      </c>
    </row>
    <row r="621" spans="1:5" x14ac:dyDescent="0.75">
      <c r="A621" s="8" t="s">
        <v>5167</v>
      </c>
      <c r="B621" s="8" t="s">
        <v>5168</v>
      </c>
      <c r="C621" s="2" t="s">
        <v>5169</v>
      </c>
      <c r="D621" s="13">
        <v>6.3700648715090899E-5</v>
      </c>
      <c r="E621" s="12" t="s">
        <v>846</v>
      </c>
    </row>
    <row r="622" spans="1:5" x14ac:dyDescent="0.75">
      <c r="A622" s="8" t="s">
        <v>5170</v>
      </c>
      <c r="B622" s="8" t="s">
        <v>5171</v>
      </c>
      <c r="C622" s="2" t="s">
        <v>5172</v>
      </c>
      <c r="D622" s="13">
        <v>6.3687870021554544E-5</v>
      </c>
      <c r="E622" s="12" t="s">
        <v>846</v>
      </c>
    </row>
    <row r="623" spans="1:5" x14ac:dyDescent="0.75">
      <c r="A623" s="8" t="s">
        <v>5173</v>
      </c>
      <c r="B623" s="8" t="s">
        <v>5174</v>
      </c>
      <c r="C623" s="2" t="s">
        <v>5175</v>
      </c>
      <c r="D623" s="13">
        <v>6.364963729185377E-5</v>
      </c>
      <c r="E623" s="12" t="s">
        <v>2</v>
      </c>
    </row>
    <row r="624" spans="1:5" x14ac:dyDescent="0.75">
      <c r="A624" s="8" t="s">
        <v>5176</v>
      </c>
      <c r="B624" s="8" t="s">
        <v>5177</v>
      </c>
      <c r="C624" s="2" t="s">
        <v>5178</v>
      </c>
      <c r="D624" s="13">
        <v>6.3636843799779613E-5</v>
      </c>
      <c r="E624" s="12" t="s">
        <v>846</v>
      </c>
    </row>
    <row r="625" spans="1:5" x14ac:dyDescent="0.75">
      <c r="A625" s="8" t="s">
        <v>5179</v>
      </c>
      <c r="B625" s="8" t="s">
        <v>5180</v>
      </c>
      <c r="C625" s="2" t="s">
        <v>5181</v>
      </c>
      <c r="D625" s="13">
        <v>6.3622647414814204E-5</v>
      </c>
      <c r="E625" s="12" t="s">
        <v>2</v>
      </c>
    </row>
    <row r="626" spans="1:5" x14ac:dyDescent="0.75">
      <c r="A626" s="8" t="s">
        <v>5185</v>
      </c>
      <c r="B626" s="8" t="s">
        <v>5186</v>
      </c>
      <c r="C626" s="2" t="s">
        <v>5187</v>
      </c>
      <c r="D626" s="13">
        <v>6.2974254763228807E-5</v>
      </c>
      <c r="E626" s="12" t="s">
        <v>846</v>
      </c>
    </row>
    <row r="627" spans="1:5" x14ac:dyDescent="0.75">
      <c r="A627" s="8" t="s">
        <v>4627</v>
      </c>
      <c r="B627" s="8" t="s">
        <v>4628</v>
      </c>
      <c r="C627" s="2" t="s">
        <v>4629</v>
      </c>
      <c r="D627" s="13">
        <v>6.2926462253231949E-5</v>
      </c>
      <c r="E627" s="12" t="s">
        <v>846</v>
      </c>
    </row>
    <row r="628" spans="1:5" x14ac:dyDescent="0.75">
      <c r="A628" s="8" t="s">
        <v>5203</v>
      </c>
      <c r="B628" s="8" t="s">
        <v>5204</v>
      </c>
      <c r="C628" s="2" t="s">
        <v>5205</v>
      </c>
      <c r="D628" s="13">
        <v>6.2427357683444079E-5</v>
      </c>
      <c r="E628" s="12" t="s">
        <v>846</v>
      </c>
    </row>
    <row r="629" spans="1:5" x14ac:dyDescent="0.75">
      <c r="A629" s="8" t="s">
        <v>5239</v>
      </c>
      <c r="B629" s="8" t="s">
        <v>5240</v>
      </c>
      <c r="C629" s="2" t="s">
        <v>5241</v>
      </c>
      <c r="D629" s="13">
        <v>6.1213944325252284E-5</v>
      </c>
      <c r="E629" s="12" t="s">
        <v>2</v>
      </c>
    </row>
    <row r="630" spans="1:5" x14ac:dyDescent="0.75">
      <c r="A630" s="8" t="s">
        <v>5242</v>
      </c>
      <c r="B630" s="8" t="s">
        <v>5243</v>
      </c>
      <c r="C630" s="2" t="s">
        <v>5244</v>
      </c>
      <c r="D630" s="13">
        <v>6.1139460522461784E-5</v>
      </c>
      <c r="E630" s="12" t="s">
        <v>846</v>
      </c>
    </row>
    <row r="631" spans="1:5" x14ac:dyDescent="0.75">
      <c r="A631" s="8" t="s">
        <v>5245</v>
      </c>
      <c r="B631" s="8" t="s">
        <v>5246</v>
      </c>
      <c r="C631" s="2" t="s">
        <v>5247</v>
      </c>
      <c r="D631" s="13">
        <v>6.0937817849251256E-5</v>
      </c>
      <c r="E631" s="12" t="s">
        <v>2</v>
      </c>
    </row>
    <row r="632" spans="1:5" x14ac:dyDescent="0.75">
      <c r="A632" s="8" t="s">
        <v>5263</v>
      </c>
      <c r="B632" s="8" t="s">
        <v>5264</v>
      </c>
      <c r="C632" s="2" t="s">
        <v>5265</v>
      </c>
      <c r="D632" s="13">
        <v>6.0316876321424215E-5</v>
      </c>
      <c r="E632" s="12" t="s">
        <v>846</v>
      </c>
    </row>
    <row r="633" spans="1:5" x14ac:dyDescent="0.75">
      <c r="A633" s="8" t="s">
        <v>5275</v>
      </c>
      <c r="B633" s="8" t="s">
        <v>5276</v>
      </c>
      <c r="C633" s="2" t="s">
        <v>5277</v>
      </c>
      <c r="D633" s="13">
        <v>6.0026100612766705E-5</v>
      </c>
      <c r="E633" s="12" t="s">
        <v>846</v>
      </c>
    </row>
    <row r="634" spans="1:5" x14ac:dyDescent="0.75">
      <c r="A634" s="8" t="s">
        <v>5302</v>
      </c>
      <c r="B634" s="8" t="s">
        <v>5303</v>
      </c>
      <c r="C634" s="2" t="s">
        <v>5304</v>
      </c>
      <c r="D634" s="13">
        <v>5.9116888411640194E-5</v>
      </c>
      <c r="E634" s="12" t="s">
        <v>846</v>
      </c>
    </row>
    <row r="635" spans="1:5" x14ac:dyDescent="0.75">
      <c r="A635" s="8" t="s">
        <v>5308</v>
      </c>
      <c r="B635" s="8" t="s">
        <v>5309</v>
      </c>
      <c r="C635" s="2" t="s">
        <v>5310</v>
      </c>
      <c r="D635" s="13">
        <v>5.9023040699879821E-5</v>
      </c>
      <c r="E635" s="12" t="s">
        <v>846</v>
      </c>
    </row>
    <row r="636" spans="1:5" x14ac:dyDescent="0.75">
      <c r="A636" s="8" t="s">
        <v>4741</v>
      </c>
      <c r="B636" s="8" t="s">
        <v>4742</v>
      </c>
      <c r="C636" s="2" t="s">
        <v>4743</v>
      </c>
      <c r="D636" s="13">
        <v>5.8755455358243099E-5</v>
      </c>
      <c r="E636" s="12" t="s">
        <v>2</v>
      </c>
    </row>
    <row r="637" spans="1:5" x14ac:dyDescent="0.75">
      <c r="A637" s="8" t="s">
        <v>5383</v>
      </c>
      <c r="B637" s="8" t="s">
        <v>5384</v>
      </c>
      <c r="C637" s="2" t="s">
        <v>5385</v>
      </c>
      <c r="D637" s="13">
        <v>5.6642797856021042E-5</v>
      </c>
      <c r="E637" s="12" t="s">
        <v>2</v>
      </c>
    </row>
    <row r="638" spans="1:5" x14ac:dyDescent="0.75">
      <c r="A638" s="8" t="s">
        <v>5422</v>
      </c>
      <c r="B638" s="8" t="s">
        <v>5423</v>
      </c>
      <c r="C638" s="2" t="s">
        <v>5424</v>
      </c>
      <c r="D638" s="13">
        <v>5.5531251392915315E-5</v>
      </c>
      <c r="E638" s="12" t="s">
        <v>846</v>
      </c>
    </row>
    <row r="639" spans="1:5" x14ac:dyDescent="0.75">
      <c r="A639" s="8" t="s">
        <v>5428</v>
      </c>
      <c r="B639" s="8" t="s">
        <v>5429</v>
      </c>
      <c r="C639" s="2" t="s">
        <v>5430</v>
      </c>
      <c r="D639" s="13">
        <v>5.5310382661090922E-5</v>
      </c>
      <c r="E639" s="12" t="s">
        <v>2</v>
      </c>
    </row>
    <row r="640" spans="1:5" x14ac:dyDescent="0.75">
      <c r="A640" s="8" t="s">
        <v>5464</v>
      </c>
      <c r="B640" s="8" t="s">
        <v>5465</v>
      </c>
      <c r="C640" s="2" t="s">
        <v>5466</v>
      </c>
      <c r="D640" s="13">
        <v>5.4316376713668336E-5</v>
      </c>
      <c r="E640" s="12" t="s">
        <v>2</v>
      </c>
    </row>
    <row r="641" spans="1:5" x14ac:dyDescent="0.75">
      <c r="A641" s="8" t="s">
        <v>5476</v>
      </c>
      <c r="B641" s="8" t="s">
        <v>5477</v>
      </c>
      <c r="C641" s="2" t="s">
        <v>5478</v>
      </c>
      <c r="D641" s="13">
        <v>5.3904251774923837E-5</v>
      </c>
      <c r="E641" s="12" t="s">
        <v>2</v>
      </c>
    </row>
    <row r="642" spans="1:5" x14ac:dyDescent="0.75">
      <c r="A642" s="8" t="s">
        <v>5479</v>
      </c>
      <c r="B642" s="8" t="s">
        <v>5480</v>
      </c>
      <c r="C642" s="2" t="s">
        <v>5481</v>
      </c>
      <c r="D642" s="13">
        <v>5.3818727968206581E-5</v>
      </c>
      <c r="E642" s="12" t="s">
        <v>2</v>
      </c>
    </row>
    <row r="643" spans="1:5" x14ac:dyDescent="0.75">
      <c r="A643" s="8" t="s">
        <v>5482</v>
      </c>
      <c r="B643" s="8" t="s">
        <v>5483</v>
      </c>
      <c r="C643" s="2" t="s">
        <v>5484</v>
      </c>
      <c r="D643" s="13">
        <v>5.3711281867207209E-5</v>
      </c>
      <c r="E643" s="12" t="s">
        <v>2</v>
      </c>
    </row>
    <row r="644" spans="1:5" x14ac:dyDescent="0.75">
      <c r="A644" s="8" t="s">
        <v>5506</v>
      </c>
      <c r="B644" s="8" t="s">
        <v>5507</v>
      </c>
      <c r="C644" s="2" t="s">
        <v>5508</v>
      </c>
      <c r="D644" s="13">
        <v>5.3156720844571842E-5</v>
      </c>
      <c r="E644" s="12" t="s">
        <v>846</v>
      </c>
    </row>
    <row r="645" spans="1:5" x14ac:dyDescent="0.75">
      <c r="A645" s="8" t="s">
        <v>4942</v>
      </c>
      <c r="B645" s="8" t="s">
        <v>4943</v>
      </c>
      <c r="C645" s="2" t="s">
        <v>4944</v>
      </c>
      <c r="D645" s="13">
        <v>5.2868090873377477E-5</v>
      </c>
      <c r="E645" s="12" t="s">
        <v>846</v>
      </c>
    </row>
    <row r="646" spans="1:5" x14ac:dyDescent="0.75">
      <c r="A646" s="8" t="s">
        <v>5515</v>
      </c>
      <c r="B646" s="8" t="s">
        <v>5516</v>
      </c>
      <c r="C646" s="2" t="s">
        <v>5517</v>
      </c>
      <c r="D646" s="13">
        <v>5.2421876860057903E-5</v>
      </c>
      <c r="E646" s="12" t="s">
        <v>2</v>
      </c>
    </row>
    <row r="647" spans="1:5" x14ac:dyDescent="0.75">
      <c r="A647" s="8" t="s">
        <v>5551</v>
      </c>
      <c r="B647" s="8" t="s">
        <v>5552</v>
      </c>
      <c r="C647" s="2" t="s">
        <v>5553</v>
      </c>
      <c r="D647" s="13">
        <v>5.1356063972460502E-5</v>
      </c>
      <c r="E647" s="12" t="s">
        <v>846</v>
      </c>
    </row>
    <row r="648" spans="1:5" x14ac:dyDescent="0.75">
      <c r="A648" s="8" t="s">
        <v>5554</v>
      </c>
      <c r="B648" s="8" t="s">
        <v>5555</v>
      </c>
      <c r="C648" s="2" t="s">
        <v>5556</v>
      </c>
      <c r="D648" s="13">
        <v>5.134735728573915E-5</v>
      </c>
      <c r="E648" s="12" t="s">
        <v>846</v>
      </c>
    </row>
    <row r="649" spans="1:5" x14ac:dyDescent="0.75">
      <c r="A649" s="8" t="s">
        <v>5557</v>
      </c>
      <c r="B649" s="8" t="s">
        <v>5558</v>
      </c>
      <c r="C649" s="2" t="s">
        <v>5559</v>
      </c>
      <c r="D649" s="13">
        <v>5.1160051902383804E-5</v>
      </c>
      <c r="E649" s="12" t="s">
        <v>2</v>
      </c>
    </row>
    <row r="650" spans="1:5" x14ac:dyDescent="0.75">
      <c r="A650" s="8" t="s">
        <v>5566</v>
      </c>
      <c r="B650" s="8" t="s">
        <v>5567</v>
      </c>
      <c r="C650" s="2" t="s">
        <v>5568</v>
      </c>
      <c r="D650" s="13">
        <v>5.0945103466132601E-5</v>
      </c>
      <c r="E650" s="12" t="s">
        <v>846</v>
      </c>
    </row>
    <row r="651" spans="1:5" x14ac:dyDescent="0.75">
      <c r="A651" s="8" t="s">
        <v>5569</v>
      </c>
      <c r="B651" s="8" t="s">
        <v>5570</v>
      </c>
      <c r="C651" s="2" t="s">
        <v>5571</v>
      </c>
      <c r="D651" s="13">
        <v>5.0877194004210613E-5</v>
      </c>
      <c r="E651" s="12" t="s">
        <v>846</v>
      </c>
    </row>
    <row r="652" spans="1:5" x14ac:dyDescent="0.75">
      <c r="A652" s="8" t="s">
        <v>5056</v>
      </c>
      <c r="B652" s="8" t="s">
        <v>5057</v>
      </c>
      <c r="C652" s="2" t="s">
        <v>5058</v>
      </c>
      <c r="D652" s="13">
        <v>5.030660666338375E-5</v>
      </c>
      <c r="E652" s="12" t="s">
        <v>846</v>
      </c>
    </row>
    <row r="653" spans="1:5" x14ac:dyDescent="0.75">
      <c r="A653" s="8" t="s">
        <v>5590</v>
      </c>
      <c r="B653" s="8" t="s">
        <v>5591</v>
      </c>
      <c r="C653" s="2" t="s">
        <v>5592</v>
      </c>
      <c r="D653" s="13">
        <v>5.014281229684991E-5</v>
      </c>
      <c r="E653" s="12" t="s">
        <v>2</v>
      </c>
    </row>
    <row r="654" spans="1:5" x14ac:dyDescent="0.75">
      <c r="A654" s="8" t="s">
        <v>5641</v>
      </c>
      <c r="B654" s="8" t="s">
        <v>5642</v>
      </c>
      <c r="C654" s="2" t="s">
        <v>5643</v>
      </c>
      <c r="D654" s="13">
        <v>4.8697806343287732E-5</v>
      </c>
      <c r="E654" s="12" t="s">
        <v>846</v>
      </c>
    </row>
    <row r="655" spans="1:5" x14ac:dyDescent="0.75">
      <c r="A655" s="8" t="s">
        <v>5683</v>
      </c>
      <c r="B655" s="8" t="s">
        <v>5684</v>
      </c>
      <c r="C655" s="2" t="s">
        <v>5685</v>
      </c>
      <c r="D655" s="13">
        <v>4.7863360084053529E-5</v>
      </c>
      <c r="E655" s="12" t="s">
        <v>846</v>
      </c>
    </row>
    <row r="656" spans="1:5" x14ac:dyDescent="0.75">
      <c r="A656" s="8" t="s">
        <v>5689</v>
      </c>
      <c r="B656" s="8" t="s">
        <v>5690</v>
      </c>
      <c r="C656" s="2" t="s">
        <v>5691</v>
      </c>
      <c r="D656" s="13">
        <v>4.7738740585638878E-5</v>
      </c>
      <c r="E656" s="12" t="s">
        <v>2</v>
      </c>
    </row>
    <row r="657" spans="1:5" x14ac:dyDescent="0.75">
      <c r="A657" s="8" t="s">
        <v>5188</v>
      </c>
      <c r="B657" s="8" t="s">
        <v>5189</v>
      </c>
      <c r="C657" s="2" t="s">
        <v>5190</v>
      </c>
      <c r="D657" s="13">
        <v>4.6961891689436454E-5</v>
      </c>
      <c r="E657" s="12" t="s">
        <v>846</v>
      </c>
    </row>
    <row r="658" spans="1:5" x14ac:dyDescent="0.75">
      <c r="A658" s="8" t="s">
        <v>5728</v>
      </c>
      <c r="B658" s="8" t="s">
        <v>5729</v>
      </c>
      <c r="C658" s="2" t="s">
        <v>5730</v>
      </c>
      <c r="D658" s="13">
        <v>4.6752337587010594E-5</v>
      </c>
      <c r="E658" s="12" t="s">
        <v>2</v>
      </c>
    </row>
    <row r="659" spans="1:5" x14ac:dyDescent="0.75">
      <c r="A659" s="8" t="s">
        <v>5215</v>
      </c>
      <c r="B659" s="8" t="s">
        <v>5216</v>
      </c>
      <c r="C659" s="2" t="s">
        <v>5217</v>
      </c>
      <c r="D659" s="13">
        <v>4.636314313898236E-5</v>
      </c>
      <c r="E659" s="12" t="s">
        <v>846</v>
      </c>
    </row>
    <row r="660" spans="1:5" x14ac:dyDescent="0.75">
      <c r="A660" s="8" t="s">
        <v>5746</v>
      </c>
      <c r="B660" s="8" t="s">
        <v>5747</v>
      </c>
      <c r="C660" s="2" t="s">
        <v>5748</v>
      </c>
      <c r="D660" s="13">
        <v>4.6186302715267507E-5</v>
      </c>
      <c r="E660" s="12" t="s">
        <v>2</v>
      </c>
    </row>
    <row r="661" spans="1:5" x14ac:dyDescent="0.75">
      <c r="A661" s="8" t="s">
        <v>5755</v>
      </c>
      <c r="B661" s="8" t="s">
        <v>5756</v>
      </c>
      <c r="C661" s="2" t="s">
        <v>5757</v>
      </c>
      <c r="D661" s="13">
        <v>4.5883741954884183E-5</v>
      </c>
      <c r="E661" s="12" t="s">
        <v>846</v>
      </c>
    </row>
    <row r="662" spans="1:5" x14ac:dyDescent="0.75">
      <c r="A662" s="8" t="s">
        <v>5791</v>
      </c>
      <c r="B662" s="8" t="s">
        <v>5792</v>
      </c>
      <c r="C662" s="2" t="s">
        <v>5793</v>
      </c>
      <c r="D662" s="13">
        <v>4.5232858541161758E-5</v>
      </c>
      <c r="E662" s="12" t="s">
        <v>846</v>
      </c>
    </row>
    <row r="663" spans="1:5" x14ac:dyDescent="0.75">
      <c r="A663" s="8" t="s">
        <v>5269</v>
      </c>
      <c r="B663" s="8" t="s">
        <v>5270</v>
      </c>
      <c r="C663" s="2" t="s">
        <v>5271</v>
      </c>
      <c r="D663" s="13">
        <v>4.5028606284054295E-5</v>
      </c>
      <c r="E663" s="12" t="s">
        <v>846</v>
      </c>
    </row>
    <row r="664" spans="1:5" x14ac:dyDescent="0.75">
      <c r="A664" s="8" t="s">
        <v>5278</v>
      </c>
      <c r="B664" s="8" t="s">
        <v>5279</v>
      </c>
      <c r="C664" s="2" t="s">
        <v>5280</v>
      </c>
      <c r="D664" s="13">
        <v>4.4848790495410674E-5</v>
      </c>
      <c r="E664" s="12" t="s">
        <v>846</v>
      </c>
    </row>
    <row r="665" spans="1:5" x14ac:dyDescent="0.75">
      <c r="A665" s="8" t="s">
        <v>5830</v>
      </c>
      <c r="B665" s="8" t="s">
        <v>5831</v>
      </c>
      <c r="C665" s="2" t="s">
        <v>5832</v>
      </c>
      <c r="D665" s="13">
        <v>4.4365070094693023E-5</v>
      </c>
      <c r="E665" s="12" t="s">
        <v>846</v>
      </c>
    </row>
    <row r="666" spans="1:5" x14ac:dyDescent="0.75">
      <c r="A666" s="8" t="s">
        <v>5839</v>
      </c>
      <c r="B666" s="8" t="s">
        <v>5840</v>
      </c>
      <c r="C666" s="2" t="s">
        <v>5841</v>
      </c>
      <c r="D666" s="13">
        <v>4.4345915396060293E-5</v>
      </c>
      <c r="E666" s="12" t="s">
        <v>846</v>
      </c>
    </row>
    <row r="667" spans="1:5" x14ac:dyDescent="0.75">
      <c r="A667" s="8" t="s">
        <v>5848</v>
      </c>
      <c r="B667" s="8" t="s">
        <v>5849</v>
      </c>
      <c r="C667" s="2" t="s">
        <v>5850</v>
      </c>
      <c r="D667" s="13">
        <v>4.4186777175653666E-5</v>
      </c>
      <c r="E667" s="12" t="s">
        <v>2</v>
      </c>
    </row>
    <row r="668" spans="1:5" x14ac:dyDescent="0.75">
      <c r="A668" s="8" t="s">
        <v>5854</v>
      </c>
      <c r="B668" s="8" t="s">
        <v>5855</v>
      </c>
      <c r="C668" s="2" t="s">
        <v>5856</v>
      </c>
      <c r="D668" s="13">
        <v>4.4039107318721661E-5</v>
      </c>
      <c r="E668" s="12" t="s">
        <v>2</v>
      </c>
    </row>
    <row r="669" spans="1:5" x14ac:dyDescent="0.75">
      <c r="A669" s="8" t="s">
        <v>5860</v>
      </c>
      <c r="B669" s="8" t="s">
        <v>5861</v>
      </c>
      <c r="C669" s="2" t="s">
        <v>5862</v>
      </c>
      <c r="D669" s="13">
        <v>4.3913953059905726E-5</v>
      </c>
      <c r="E669" s="12" t="s">
        <v>846</v>
      </c>
    </row>
    <row r="670" spans="1:5" x14ac:dyDescent="0.75">
      <c r="A670" s="8" t="s">
        <v>5863</v>
      </c>
      <c r="B670" s="8" t="s">
        <v>5864</v>
      </c>
      <c r="C670" s="2" t="s">
        <v>5865</v>
      </c>
      <c r="D670" s="13">
        <v>4.3890289641727752E-5</v>
      </c>
      <c r="E670" s="12" t="s">
        <v>846</v>
      </c>
    </row>
    <row r="671" spans="1:5" x14ac:dyDescent="0.75">
      <c r="A671" s="8" t="s">
        <v>5323</v>
      </c>
      <c r="B671" s="8" t="s">
        <v>5324</v>
      </c>
      <c r="C671" s="2" t="s">
        <v>5325</v>
      </c>
      <c r="D671" s="13">
        <v>4.3883705646949435E-5</v>
      </c>
      <c r="E671" s="12" t="s">
        <v>846</v>
      </c>
    </row>
    <row r="672" spans="1:5" x14ac:dyDescent="0.75">
      <c r="A672" s="8" t="s">
        <v>5893</v>
      </c>
      <c r="B672" s="8" t="s">
        <v>5894</v>
      </c>
      <c r="C672" s="2" t="s">
        <v>5895</v>
      </c>
      <c r="D672" s="13">
        <v>4.3329823943450033E-5</v>
      </c>
      <c r="E672" s="12" t="s">
        <v>2</v>
      </c>
    </row>
    <row r="673" spans="1:5" x14ac:dyDescent="0.75">
      <c r="A673" s="8" t="s">
        <v>5905</v>
      </c>
      <c r="B673" s="8" t="s">
        <v>5906</v>
      </c>
      <c r="C673" s="2" t="s">
        <v>5907</v>
      </c>
      <c r="D673" s="13">
        <v>4.2906115217205831E-5</v>
      </c>
      <c r="E673" s="12" t="s">
        <v>2</v>
      </c>
    </row>
    <row r="674" spans="1:5" x14ac:dyDescent="0.75">
      <c r="A674" s="8" t="s">
        <v>5374</v>
      </c>
      <c r="B674" s="8" t="s">
        <v>5375</v>
      </c>
      <c r="C674" s="2" t="s">
        <v>5376</v>
      </c>
      <c r="D674" s="13">
        <v>4.2519664956113878E-5</v>
      </c>
      <c r="E674" s="12" t="s">
        <v>846</v>
      </c>
    </row>
    <row r="675" spans="1:5" x14ac:dyDescent="0.75">
      <c r="A675" s="8" t="s">
        <v>5953</v>
      </c>
      <c r="B675" s="8" t="s">
        <v>5954</v>
      </c>
      <c r="C675" s="2" t="s">
        <v>5955</v>
      </c>
      <c r="D675" s="13">
        <v>4.209485696521678E-5</v>
      </c>
      <c r="E675" s="12" t="s">
        <v>2</v>
      </c>
    </row>
    <row r="676" spans="1:5" x14ac:dyDescent="0.75">
      <c r="A676" s="8" t="s">
        <v>5485</v>
      </c>
      <c r="B676" s="8" t="s">
        <v>5486</v>
      </c>
      <c r="C676" s="2" t="s">
        <v>5487</v>
      </c>
      <c r="D676" s="13">
        <v>4.0132657831033849E-5</v>
      </c>
      <c r="E676" s="12" t="s">
        <v>846</v>
      </c>
    </row>
    <row r="677" spans="1:5" x14ac:dyDescent="0.75">
      <c r="A677" s="8" t="s">
        <v>6166</v>
      </c>
      <c r="B677" s="8" t="s">
        <v>6167</v>
      </c>
      <c r="C677" s="2" t="s">
        <v>6168</v>
      </c>
      <c r="D677" s="13">
        <v>3.8073654418948169E-5</v>
      </c>
      <c r="E677" s="12" t="s">
        <v>2</v>
      </c>
    </row>
    <row r="678" spans="1:5" x14ac:dyDescent="0.75">
      <c r="A678" s="8" t="s">
        <v>5581</v>
      </c>
      <c r="B678" s="8" t="s">
        <v>5582</v>
      </c>
      <c r="C678" s="2" t="s">
        <v>5583</v>
      </c>
      <c r="D678" s="13">
        <v>3.7595550647269422E-5</v>
      </c>
      <c r="E678" s="12" t="s">
        <v>846</v>
      </c>
    </row>
    <row r="679" spans="1:5" x14ac:dyDescent="0.75">
      <c r="A679" s="8" t="s">
        <v>5611</v>
      </c>
      <c r="B679" s="8" t="s">
        <v>5612</v>
      </c>
      <c r="C679" s="2" t="s">
        <v>5613</v>
      </c>
      <c r="D679" s="13">
        <v>3.7252594536407981E-5</v>
      </c>
      <c r="E679" s="12" t="s">
        <v>846</v>
      </c>
    </row>
    <row r="680" spans="1:5" x14ac:dyDescent="0.75">
      <c r="A680" s="8" t="s">
        <v>6229</v>
      </c>
      <c r="B680" s="8" t="s">
        <v>6230</v>
      </c>
      <c r="C680" s="2" t="s">
        <v>6231</v>
      </c>
      <c r="D680" s="13">
        <v>3.6904383048688205E-5</v>
      </c>
      <c r="E680" s="12" t="s">
        <v>2</v>
      </c>
    </row>
    <row r="681" spans="1:5" x14ac:dyDescent="0.75">
      <c r="A681" s="8" t="s">
        <v>6253</v>
      </c>
      <c r="B681" s="8" t="s">
        <v>6254</v>
      </c>
      <c r="C681" s="2" t="s">
        <v>6255</v>
      </c>
      <c r="D681" s="13">
        <v>3.6323252816645593E-5</v>
      </c>
      <c r="E681" s="12" t="s">
        <v>2</v>
      </c>
    </row>
    <row r="682" spans="1:5" x14ac:dyDescent="0.75">
      <c r="A682" s="8" t="s">
        <v>5668</v>
      </c>
      <c r="B682" s="8" t="s">
        <v>5669</v>
      </c>
      <c r="C682" s="2" t="s">
        <v>5670</v>
      </c>
      <c r="D682" s="13">
        <v>3.6013734687608509E-5</v>
      </c>
      <c r="E682" s="12" t="s">
        <v>846</v>
      </c>
    </row>
    <row r="683" spans="1:5" x14ac:dyDescent="0.75">
      <c r="A683" s="8" t="s">
        <v>6352</v>
      </c>
      <c r="B683" s="8" t="s">
        <v>6353</v>
      </c>
      <c r="C683" s="2" t="s">
        <v>6354</v>
      </c>
      <c r="D683" s="13">
        <v>3.4048588680996578E-5</v>
      </c>
      <c r="E683" s="12" t="s">
        <v>846</v>
      </c>
    </row>
    <row r="684" spans="1:5" x14ac:dyDescent="0.75">
      <c r="A684" s="8" t="s">
        <v>5935</v>
      </c>
      <c r="B684" s="8" t="s">
        <v>5936</v>
      </c>
      <c r="C684" s="2" t="s">
        <v>5937</v>
      </c>
      <c r="D684" s="13">
        <v>3.1762363094001987E-5</v>
      </c>
      <c r="E684" s="12" t="s">
        <v>846</v>
      </c>
    </row>
    <row r="685" spans="1:5" x14ac:dyDescent="0.75">
      <c r="A685" s="8" t="s">
        <v>6493</v>
      </c>
      <c r="B685" s="8" t="s">
        <v>6494</v>
      </c>
      <c r="C685" s="2" t="s">
        <v>6495</v>
      </c>
      <c r="D685" s="13">
        <v>3.1225230109756845E-5</v>
      </c>
      <c r="E685" s="12" t="s">
        <v>2</v>
      </c>
    </row>
    <row r="686" spans="1:5" x14ac:dyDescent="0.75">
      <c r="A686" s="8" t="s">
        <v>6508</v>
      </c>
      <c r="B686" s="8" t="s">
        <v>6509</v>
      </c>
      <c r="C686" s="2" t="s">
        <v>6510</v>
      </c>
      <c r="D686" s="13">
        <v>3.1134733848613499E-5</v>
      </c>
      <c r="E686" s="12" t="s">
        <v>2</v>
      </c>
    </row>
    <row r="687" spans="1:5" x14ac:dyDescent="0.75">
      <c r="A687" s="8" t="s">
        <v>5983</v>
      </c>
      <c r="B687" s="8" t="s">
        <v>5984</v>
      </c>
      <c r="C687" s="2" t="s">
        <v>5985</v>
      </c>
      <c r="D687" s="13">
        <v>3.1008521532258425E-5</v>
      </c>
      <c r="E687" s="12" t="s">
        <v>846</v>
      </c>
    </row>
    <row r="688" spans="1:5" x14ac:dyDescent="0.75">
      <c r="A688" s="8" t="s">
        <v>5992</v>
      </c>
      <c r="B688" s="8" t="s">
        <v>5993</v>
      </c>
      <c r="C688" s="2" t="s">
        <v>5994</v>
      </c>
      <c r="D688" s="13">
        <v>3.0841691303379489E-5</v>
      </c>
      <c r="E688" s="12" t="s">
        <v>846</v>
      </c>
    </row>
    <row r="689" spans="1:5" x14ac:dyDescent="0.75">
      <c r="A689" s="8" t="s">
        <v>6064</v>
      </c>
      <c r="B689" s="8" t="s">
        <v>6065</v>
      </c>
      <c r="C689" s="2" t="s">
        <v>6066</v>
      </c>
      <c r="D689" s="13">
        <v>3.0162857715013123E-5</v>
      </c>
      <c r="E689" s="12" t="s">
        <v>846</v>
      </c>
    </row>
    <row r="690" spans="1:5" x14ac:dyDescent="0.75">
      <c r="A690" s="8" t="s">
        <v>6160</v>
      </c>
      <c r="B690" s="8" t="s">
        <v>6161</v>
      </c>
      <c r="C690" s="2" t="s">
        <v>6162</v>
      </c>
      <c r="D690" s="13">
        <v>2.8493938135669283E-5</v>
      </c>
      <c r="E690" s="12" t="s">
        <v>2</v>
      </c>
    </row>
    <row r="691" spans="1:5" x14ac:dyDescent="0.75">
      <c r="A691" s="8" t="s">
        <v>6762</v>
      </c>
      <c r="B691" s="8" t="s">
        <v>6763</v>
      </c>
      <c r="C691" s="2" t="s">
        <v>6764</v>
      </c>
      <c r="D691" s="13">
        <v>2.7004875855764828E-5</v>
      </c>
      <c r="E691" s="12" t="s">
        <v>846</v>
      </c>
    </row>
    <row r="692" spans="1:5" x14ac:dyDescent="0.75">
      <c r="A692" s="8" t="s">
        <v>6169</v>
      </c>
      <c r="B692" s="8" t="s">
        <v>6170</v>
      </c>
      <c r="C692" s="2" t="s">
        <v>6171</v>
      </c>
      <c r="D692" s="13">
        <v>0</v>
      </c>
      <c r="E692" s="12" t="s">
        <v>847</v>
      </c>
    </row>
    <row r="693" spans="1:5" x14ac:dyDescent="0.75">
      <c r="A693" s="8" t="s">
        <v>3834</v>
      </c>
      <c r="B693" s="8" t="s">
        <v>3835</v>
      </c>
      <c r="C693" s="2" t="s">
        <v>3836</v>
      </c>
      <c r="D693" s="13">
        <v>0</v>
      </c>
      <c r="E693" s="12" t="s">
        <v>847</v>
      </c>
    </row>
    <row r="694" spans="1:5" x14ac:dyDescent="0.75">
      <c r="A694" s="8" t="s">
        <v>7426</v>
      </c>
      <c r="B694" s="8" t="s">
        <v>7427</v>
      </c>
      <c r="C694" s="2" t="s">
        <v>7428</v>
      </c>
      <c r="D694" s="13">
        <v>0</v>
      </c>
      <c r="E694" s="12" t="s">
        <v>847</v>
      </c>
    </row>
    <row r="695" spans="1:5" x14ac:dyDescent="0.75">
      <c r="A695" s="8" t="s">
        <v>8272</v>
      </c>
      <c r="B695" s="8" t="s">
        <v>7433</v>
      </c>
      <c r="C695" s="2" t="s">
        <v>7434</v>
      </c>
      <c r="D695" s="13">
        <v>0</v>
      </c>
      <c r="E695" s="12" t="s">
        <v>847</v>
      </c>
    </row>
    <row r="696" spans="1:5" x14ac:dyDescent="0.75">
      <c r="A696" s="8" t="s">
        <v>7435</v>
      </c>
      <c r="B696" s="8" t="s">
        <v>7436</v>
      </c>
      <c r="C696" s="2" t="s">
        <v>7437</v>
      </c>
      <c r="D696" s="13">
        <v>0</v>
      </c>
      <c r="E696" s="12" t="s">
        <v>847</v>
      </c>
    </row>
    <row r="697" spans="1:5" x14ac:dyDescent="0.75">
      <c r="A697" s="8" t="s">
        <v>7438</v>
      </c>
      <c r="B697" s="8" t="s">
        <v>7439</v>
      </c>
      <c r="C697" s="2" t="s">
        <v>7440</v>
      </c>
      <c r="D697" s="13">
        <v>0</v>
      </c>
      <c r="E697" s="12" t="s">
        <v>847</v>
      </c>
    </row>
    <row r="698" spans="1:5" x14ac:dyDescent="0.75">
      <c r="A698" s="8" t="s">
        <v>7444</v>
      </c>
      <c r="B698" s="8" t="s">
        <v>7445</v>
      </c>
      <c r="C698" s="2" t="s">
        <v>7446</v>
      </c>
      <c r="D698" s="13">
        <v>0</v>
      </c>
      <c r="E698" s="12" t="s">
        <v>847</v>
      </c>
    </row>
    <row r="699" spans="1:5" x14ac:dyDescent="0.75">
      <c r="A699" s="8" t="s">
        <v>8275</v>
      </c>
      <c r="B699" s="8" t="s">
        <v>7451</v>
      </c>
      <c r="C699" s="2" t="s">
        <v>7452</v>
      </c>
      <c r="D699" s="13">
        <v>0</v>
      </c>
      <c r="E699" s="12" t="s">
        <v>847</v>
      </c>
    </row>
    <row r="700" spans="1:5" x14ac:dyDescent="0.75">
      <c r="A700" s="8" t="s">
        <v>1514</v>
      </c>
      <c r="B700" s="8" t="s">
        <v>1515</v>
      </c>
      <c r="C700" s="2" t="s">
        <v>1516</v>
      </c>
      <c r="D700" s="13">
        <v>0</v>
      </c>
      <c r="E700" s="12" t="s">
        <v>847</v>
      </c>
    </row>
    <row r="701" spans="1:5" x14ac:dyDescent="0.75">
      <c r="A701" s="8" t="s">
        <v>5734</v>
      </c>
      <c r="B701" s="8" t="s">
        <v>5735</v>
      </c>
      <c r="C701" s="2" t="s">
        <v>5736</v>
      </c>
      <c r="D701" s="13">
        <v>0</v>
      </c>
      <c r="E701" s="12" t="s">
        <v>847</v>
      </c>
    </row>
    <row r="702" spans="1:5" x14ac:dyDescent="0.75">
      <c r="A702" s="8" t="s">
        <v>3208</v>
      </c>
      <c r="B702" s="8" t="s">
        <v>3209</v>
      </c>
      <c r="C702" s="2" t="s">
        <v>3210</v>
      </c>
      <c r="D702" s="13">
        <v>0</v>
      </c>
      <c r="E702" s="12" t="s">
        <v>847</v>
      </c>
    </row>
    <row r="703" spans="1:5" x14ac:dyDescent="0.75">
      <c r="A703" s="8" t="s">
        <v>8426</v>
      </c>
      <c r="B703" s="8" t="s">
        <v>6005</v>
      </c>
      <c r="C703" s="2" t="s">
        <v>6006</v>
      </c>
      <c r="D703" s="13">
        <v>0</v>
      </c>
      <c r="E703" s="12" t="s">
        <v>847</v>
      </c>
    </row>
    <row r="704" spans="1:5" x14ac:dyDescent="0.75">
      <c r="A704" s="8" t="s">
        <v>7460</v>
      </c>
      <c r="B704" s="8" t="s">
        <v>7461</v>
      </c>
      <c r="C704" s="2" t="s">
        <v>7462</v>
      </c>
      <c r="D704" s="13">
        <v>0</v>
      </c>
      <c r="E704" s="12" t="s">
        <v>847</v>
      </c>
    </row>
    <row r="705" spans="1:5" x14ac:dyDescent="0.75">
      <c r="A705" s="8" t="s">
        <v>728</v>
      </c>
      <c r="B705" s="8" t="s">
        <v>729</v>
      </c>
      <c r="C705" s="2" t="s">
        <v>730</v>
      </c>
      <c r="D705" s="13">
        <v>0</v>
      </c>
      <c r="E705" s="12" t="s">
        <v>847</v>
      </c>
    </row>
    <row r="706" spans="1:5" x14ac:dyDescent="0.75">
      <c r="A706" s="8" t="s">
        <v>7466</v>
      </c>
      <c r="B706" s="8" t="s">
        <v>7467</v>
      </c>
      <c r="C706" s="2" t="s">
        <v>7468</v>
      </c>
      <c r="D706" s="13">
        <v>0</v>
      </c>
      <c r="E706" s="12" t="s">
        <v>847</v>
      </c>
    </row>
    <row r="707" spans="1:5" x14ac:dyDescent="0.75">
      <c r="A707" s="8" t="s">
        <v>7122</v>
      </c>
      <c r="B707" s="8" t="s">
        <v>7123</v>
      </c>
      <c r="C707" s="2" t="s">
        <v>7124</v>
      </c>
      <c r="D707" s="13">
        <v>0</v>
      </c>
      <c r="E707" s="12" t="s">
        <v>847</v>
      </c>
    </row>
    <row r="708" spans="1:5" x14ac:dyDescent="0.75">
      <c r="A708" s="8" t="s">
        <v>8278</v>
      </c>
      <c r="B708" s="8" t="s">
        <v>7472</v>
      </c>
      <c r="C708" s="2" t="s">
        <v>7473</v>
      </c>
      <c r="D708" s="13">
        <v>0</v>
      </c>
      <c r="E708" s="12" t="s">
        <v>847</v>
      </c>
    </row>
    <row r="709" spans="1:5" x14ac:dyDescent="0.75">
      <c r="A709" s="8" t="s">
        <v>6055</v>
      </c>
      <c r="B709" s="8" t="s">
        <v>6056</v>
      </c>
      <c r="C709" s="2" t="s">
        <v>6057</v>
      </c>
      <c r="D709" s="13">
        <v>0</v>
      </c>
      <c r="E709" s="12" t="s">
        <v>847</v>
      </c>
    </row>
    <row r="710" spans="1:5" x14ac:dyDescent="0.75">
      <c r="A710" s="8" t="s">
        <v>7476</v>
      </c>
      <c r="B710" s="8" t="s">
        <v>7477</v>
      </c>
      <c r="C710" s="2" t="s">
        <v>7478</v>
      </c>
      <c r="D710" s="13">
        <v>0</v>
      </c>
      <c r="E710" s="12" t="s">
        <v>847</v>
      </c>
    </row>
    <row r="711" spans="1:5" x14ac:dyDescent="0.75">
      <c r="A711" s="8" t="s">
        <v>8280</v>
      </c>
      <c r="B711" s="8" t="s">
        <v>7482</v>
      </c>
      <c r="C711" s="2" t="s">
        <v>7483</v>
      </c>
      <c r="D711" s="13">
        <v>0</v>
      </c>
      <c r="E711" s="12" t="s">
        <v>847</v>
      </c>
    </row>
    <row r="712" spans="1:5" x14ac:dyDescent="0.75">
      <c r="A712" s="8" t="s">
        <v>5296</v>
      </c>
      <c r="B712" s="8" t="s">
        <v>5297</v>
      </c>
      <c r="C712" s="2" t="s">
        <v>5298</v>
      </c>
      <c r="D712" s="13">
        <v>0</v>
      </c>
      <c r="E712" s="12" t="s">
        <v>847</v>
      </c>
    </row>
    <row r="713" spans="1:5" x14ac:dyDescent="0.75">
      <c r="A713" s="8" t="s">
        <v>8282</v>
      </c>
      <c r="B713" s="8" t="s">
        <v>7489</v>
      </c>
      <c r="C713" s="2" t="s">
        <v>7490</v>
      </c>
      <c r="D713" s="13">
        <v>0</v>
      </c>
      <c r="E713" s="12" t="s">
        <v>847</v>
      </c>
    </row>
    <row r="714" spans="1:5" x14ac:dyDescent="0.75">
      <c r="A714" s="8" t="s">
        <v>8285</v>
      </c>
      <c r="B714" s="8" t="s">
        <v>7498</v>
      </c>
      <c r="C714" s="2" t="s">
        <v>7499</v>
      </c>
      <c r="D714" s="13">
        <v>0</v>
      </c>
      <c r="E714" s="12" t="s">
        <v>847</v>
      </c>
    </row>
    <row r="715" spans="1:5" x14ac:dyDescent="0.75">
      <c r="A715" s="8" t="s">
        <v>1669</v>
      </c>
      <c r="B715" s="8" t="s">
        <v>1670</v>
      </c>
      <c r="C715" s="2" t="s">
        <v>1671</v>
      </c>
      <c r="D715" s="13">
        <v>0</v>
      </c>
      <c r="E715" s="12" t="s">
        <v>847</v>
      </c>
    </row>
    <row r="716" spans="1:5" x14ac:dyDescent="0.75">
      <c r="A716" s="8" t="s">
        <v>507</v>
      </c>
      <c r="B716" s="8" t="s">
        <v>508</v>
      </c>
      <c r="C716" s="2" t="s">
        <v>509</v>
      </c>
      <c r="D716" s="13">
        <v>0</v>
      </c>
      <c r="E716" s="12" t="s">
        <v>847</v>
      </c>
    </row>
    <row r="717" spans="1:5" x14ac:dyDescent="0.75">
      <c r="A717" s="8" t="s">
        <v>6157</v>
      </c>
      <c r="B717" s="8" t="s">
        <v>6158</v>
      </c>
      <c r="C717" s="2" t="s">
        <v>6159</v>
      </c>
      <c r="D717" s="13">
        <v>0</v>
      </c>
      <c r="E717" s="12" t="s">
        <v>847</v>
      </c>
    </row>
    <row r="718" spans="1:5" x14ac:dyDescent="0.75">
      <c r="A718" s="8" t="s">
        <v>8242</v>
      </c>
      <c r="B718" s="8" t="s">
        <v>1267</v>
      </c>
      <c r="C718" s="2" t="s">
        <v>1268</v>
      </c>
      <c r="D718" s="13">
        <v>0</v>
      </c>
      <c r="E718" s="12" t="s">
        <v>847</v>
      </c>
    </row>
    <row r="719" spans="1:5" x14ac:dyDescent="0.75">
      <c r="A719" s="8" t="s">
        <v>5851</v>
      </c>
      <c r="B719" s="8" t="s">
        <v>5852</v>
      </c>
      <c r="C719" s="2" t="s">
        <v>5853</v>
      </c>
      <c r="D719" s="13">
        <v>0</v>
      </c>
      <c r="E719" s="12" t="s">
        <v>847</v>
      </c>
    </row>
    <row r="720" spans="1:5" x14ac:dyDescent="0.75">
      <c r="A720" s="8" t="s">
        <v>827</v>
      </c>
      <c r="B720" s="8" t="s">
        <v>828</v>
      </c>
      <c r="C720" s="2" t="s">
        <v>829</v>
      </c>
      <c r="D720" s="13">
        <v>0</v>
      </c>
      <c r="E720" s="12" t="s">
        <v>847</v>
      </c>
    </row>
    <row r="721" spans="1:5" x14ac:dyDescent="0.75">
      <c r="A721" s="8" t="s">
        <v>8287</v>
      </c>
      <c r="B721" s="8" t="s">
        <v>7511</v>
      </c>
      <c r="C721" s="2" t="s">
        <v>7512</v>
      </c>
      <c r="D721" s="13">
        <v>0</v>
      </c>
      <c r="E721" s="12" t="s">
        <v>847</v>
      </c>
    </row>
    <row r="722" spans="1:5" x14ac:dyDescent="0.75">
      <c r="A722" s="8" t="s">
        <v>7513</v>
      </c>
      <c r="B722" s="8" t="s">
        <v>7514</v>
      </c>
      <c r="C722" s="2" t="s">
        <v>7515</v>
      </c>
      <c r="D722" s="13">
        <v>0</v>
      </c>
      <c r="E722" s="12" t="s">
        <v>847</v>
      </c>
    </row>
    <row r="723" spans="1:5" x14ac:dyDescent="0.75">
      <c r="A723" s="8" t="s">
        <v>8288</v>
      </c>
      <c r="B723" s="8" t="s">
        <v>7519</v>
      </c>
      <c r="C723" s="2" t="s">
        <v>7520</v>
      </c>
      <c r="D723" s="13">
        <v>0</v>
      </c>
      <c r="E723" s="12" t="s">
        <v>847</v>
      </c>
    </row>
    <row r="724" spans="1:5" x14ac:dyDescent="0.75">
      <c r="A724" s="8" t="s">
        <v>7524</v>
      </c>
      <c r="B724" s="8" t="s">
        <v>7525</v>
      </c>
      <c r="C724" s="2" t="s">
        <v>7526</v>
      </c>
      <c r="D724" s="13">
        <v>0</v>
      </c>
      <c r="E724" s="12" t="s">
        <v>847</v>
      </c>
    </row>
    <row r="725" spans="1:5" x14ac:dyDescent="0.75">
      <c r="A725" s="8" t="s">
        <v>3910</v>
      </c>
      <c r="B725" s="8" t="s">
        <v>3911</v>
      </c>
      <c r="C725" s="2" t="s">
        <v>3912</v>
      </c>
      <c r="D725" s="13">
        <v>0</v>
      </c>
      <c r="E725" s="12" t="s">
        <v>847</v>
      </c>
    </row>
    <row r="726" spans="1:5" x14ac:dyDescent="0.75">
      <c r="A726" s="8" t="s">
        <v>7530</v>
      </c>
      <c r="B726" s="8" t="s">
        <v>7531</v>
      </c>
      <c r="C726" s="2" t="s">
        <v>7532</v>
      </c>
      <c r="D726" s="13">
        <v>0</v>
      </c>
      <c r="E726" s="12" t="s">
        <v>847</v>
      </c>
    </row>
    <row r="727" spans="1:5" x14ac:dyDescent="0.75">
      <c r="A727" s="8" t="s">
        <v>8427</v>
      </c>
      <c r="B727" s="8" t="s">
        <v>3962</v>
      </c>
      <c r="C727" s="2" t="s">
        <v>3963</v>
      </c>
      <c r="D727" s="13">
        <v>0</v>
      </c>
      <c r="E727" s="12" t="s">
        <v>847</v>
      </c>
    </row>
    <row r="728" spans="1:5" x14ac:dyDescent="0.75">
      <c r="A728" s="8" t="s">
        <v>4540</v>
      </c>
      <c r="B728" s="8" t="s">
        <v>4541</v>
      </c>
      <c r="C728" s="2" t="s">
        <v>4542</v>
      </c>
      <c r="D728" s="13">
        <v>0</v>
      </c>
      <c r="E728" s="12" t="s">
        <v>847</v>
      </c>
    </row>
    <row r="729" spans="1:5" x14ac:dyDescent="0.75">
      <c r="A729" s="8" t="s">
        <v>5191</v>
      </c>
      <c r="B729" s="8" t="s">
        <v>5192</v>
      </c>
      <c r="C729" s="2" t="s">
        <v>5193</v>
      </c>
      <c r="D729" s="13">
        <v>0</v>
      </c>
      <c r="E729" s="12" t="s">
        <v>847</v>
      </c>
    </row>
    <row r="730" spans="1:5" x14ac:dyDescent="0.75">
      <c r="A730" s="8" t="s">
        <v>7538</v>
      </c>
      <c r="B730" s="8" t="s">
        <v>7539</v>
      </c>
      <c r="C730" s="2" t="s">
        <v>7540</v>
      </c>
      <c r="D730" s="13">
        <v>0</v>
      </c>
      <c r="E730" s="12" t="s">
        <v>847</v>
      </c>
    </row>
    <row r="731" spans="1:5" x14ac:dyDescent="0.75">
      <c r="A731" s="8" t="s">
        <v>5629</v>
      </c>
      <c r="B731" s="8" t="s">
        <v>5630</v>
      </c>
      <c r="C731" s="2" t="s">
        <v>5631</v>
      </c>
      <c r="D731" s="13">
        <v>0</v>
      </c>
      <c r="E731" s="12" t="s">
        <v>847</v>
      </c>
    </row>
    <row r="732" spans="1:5" x14ac:dyDescent="0.75">
      <c r="A732" s="8" t="s">
        <v>1072</v>
      </c>
      <c r="B732" s="8" t="s">
        <v>406</v>
      </c>
      <c r="C732" s="2" t="s">
        <v>407</v>
      </c>
      <c r="D732" s="13">
        <v>0</v>
      </c>
      <c r="E732" s="12" t="s">
        <v>847</v>
      </c>
    </row>
    <row r="733" spans="1:5" x14ac:dyDescent="0.75">
      <c r="A733" s="8" t="s">
        <v>5818</v>
      </c>
      <c r="B733" s="8" t="s">
        <v>5819</v>
      </c>
      <c r="C733" s="2" t="s">
        <v>5820</v>
      </c>
      <c r="D733" s="13">
        <v>0</v>
      </c>
      <c r="E733" s="12" t="s">
        <v>847</v>
      </c>
    </row>
    <row r="734" spans="1:5" x14ac:dyDescent="0.75">
      <c r="A734" s="8" t="s">
        <v>4261</v>
      </c>
      <c r="B734" s="8" t="s">
        <v>4262</v>
      </c>
      <c r="C734" s="2" t="s">
        <v>4263</v>
      </c>
      <c r="D734" s="13">
        <v>0</v>
      </c>
      <c r="E734" s="12" t="s">
        <v>847</v>
      </c>
    </row>
    <row r="735" spans="1:5" x14ac:dyDescent="0.75">
      <c r="A735" s="8" t="s">
        <v>7545</v>
      </c>
      <c r="B735" s="8" t="s">
        <v>7546</v>
      </c>
      <c r="C735" s="2" t="s">
        <v>7547</v>
      </c>
      <c r="D735" s="13">
        <v>0</v>
      </c>
      <c r="E735" s="12" t="s">
        <v>847</v>
      </c>
    </row>
    <row r="736" spans="1:5" x14ac:dyDescent="0.75">
      <c r="A736" s="8" t="s">
        <v>7551</v>
      </c>
      <c r="B736" s="8" t="s">
        <v>7552</v>
      </c>
      <c r="C736" s="2" t="s">
        <v>7553</v>
      </c>
      <c r="D736" s="13">
        <v>0</v>
      </c>
      <c r="E736" s="12" t="s">
        <v>847</v>
      </c>
    </row>
    <row r="737" spans="1:5" x14ac:dyDescent="0.75">
      <c r="A737" s="8" t="s">
        <v>7554</v>
      </c>
      <c r="B737" s="8" t="s">
        <v>7555</v>
      </c>
      <c r="C737" s="2" t="s">
        <v>7556</v>
      </c>
      <c r="D737" s="13">
        <v>0</v>
      </c>
      <c r="E737" s="12" t="s">
        <v>847</v>
      </c>
    </row>
    <row r="738" spans="1:5" x14ac:dyDescent="0.75">
      <c r="A738" s="8" t="s">
        <v>7560</v>
      </c>
      <c r="B738" s="8" t="s">
        <v>7561</v>
      </c>
      <c r="C738" s="2" t="s">
        <v>7562</v>
      </c>
      <c r="D738" s="13">
        <v>0</v>
      </c>
      <c r="E738" s="12" t="s">
        <v>847</v>
      </c>
    </row>
    <row r="739" spans="1:5" x14ac:dyDescent="0.75">
      <c r="A739" s="8" t="s">
        <v>7575</v>
      </c>
      <c r="B739" s="8" t="s">
        <v>7576</v>
      </c>
      <c r="C739" s="2" t="s">
        <v>7577</v>
      </c>
      <c r="D739" s="13">
        <v>0</v>
      </c>
      <c r="E739" s="12" t="s">
        <v>847</v>
      </c>
    </row>
    <row r="740" spans="1:5" x14ac:dyDescent="0.75">
      <c r="A740" s="8" t="s">
        <v>6957</v>
      </c>
      <c r="B740" s="8" t="s">
        <v>6958</v>
      </c>
      <c r="C740" s="2" t="s">
        <v>6959</v>
      </c>
      <c r="D740" s="13">
        <v>0</v>
      </c>
      <c r="E740" s="12" t="s">
        <v>847</v>
      </c>
    </row>
    <row r="741" spans="1:5" x14ac:dyDescent="0.75">
      <c r="A741" s="8" t="s">
        <v>1555</v>
      </c>
      <c r="B741" s="8" t="s">
        <v>1556</v>
      </c>
      <c r="C741" s="2" t="s">
        <v>1557</v>
      </c>
      <c r="D741" s="13">
        <v>0</v>
      </c>
      <c r="E741" s="12" t="s">
        <v>847</v>
      </c>
    </row>
    <row r="742" spans="1:5" x14ac:dyDescent="0.75">
      <c r="A742" s="8" t="s">
        <v>3937</v>
      </c>
      <c r="B742" s="8" t="s">
        <v>3938</v>
      </c>
      <c r="C742" s="2" t="s">
        <v>3939</v>
      </c>
      <c r="D742" s="13">
        <v>0</v>
      </c>
      <c r="E742" s="12" t="s">
        <v>847</v>
      </c>
    </row>
    <row r="743" spans="1:5" x14ac:dyDescent="0.75">
      <c r="A743" s="8" t="s">
        <v>5752</v>
      </c>
      <c r="B743" s="8" t="s">
        <v>5753</v>
      </c>
      <c r="C743" s="2" t="s">
        <v>5754</v>
      </c>
      <c r="D743" s="13">
        <v>0</v>
      </c>
      <c r="E743" s="12" t="s">
        <v>847</v>
      </c>
    </row>
    <row r="744" spans="1:5" x14ac:dyDescent="0.75">
      <c r="A744" s="8" t="s">
        <v>702</v>
      </c>
      <c r="B744" s="8" t="s">
        <v>703</v>
      </c>
      <c r="C744" s="2" t="s">
        <v>704</v>
      </c>
      <c r="D744" s="13">
        <v>0</v>
      </c>
      <c r="E744" s="12" t="s">
        <v>847</v>
      </c>
    </row>
    <row r="745" spans="1:5" x14ac:dyDescent="0.75">
      <c r="A745" s="8" t="s">
        <v>719</v>
      </c>
      <c r="B745" s="8" t="s">
        <v>720</v>
      </c>
      <c r="C745" s="2" t="s">
        <v>721</v>
      </c>
      <c r="D745" s="13">
        <v>0</v>
      </c>
      <c r="E745" s="12" t="s">
        <v>847</v>
      </c>
    </row>
    <row r="746" spans="1:5" x14ac:dyDescent="0.75">
      <c r="A746" s="8" t="s">
        <v>1111</v>
      </c>
      <c r="B746" s="8" t="s">
        <v>63</v>
      </c>
      <c r="C746" s="2" t="s">
        <v>64</v>
      </c>
      <c r="D746" s="13">
        <v>0</v>
      </c>
      <c r="E746" s="12" t="s">
        <v>847</v>
      </c>
    </row>
    <row r="747" spans="1:5" x14ac:dyDescent="0.75">
      <c r="A747" s="8" t="s">
        <v>7588</v>
      </c>
      <c r="B747" s="8" t="s">
        <v>7589</v>
      </c>
      <c r="C747" s="2" t="s">
        <v>7590</v>
      </c>
      <c r="D747" s="13">
        <v>0</v>
      </c>
      <c r="E747" s="12" t="s">
        <v>847</v>
      </c>
    </row>
    <row r="748" spans="1:5" x14ac:dyDescent="0.75">
      <c r="A748" s="8" t="s">
        <v>7591</v>
      </c>
      <c r="B748" s="8" t="s">
        <v>7592</v>
      </c>
      <c r="C748" s="2" t="s">
        <v>7593</v>
      </c>
      <c r="D748" s="13">
        <v>0</v>
      </c>
      <c r="E748" s="12" t="s">
        <v>847</v>
      </c>
    </row>
    <row r="749" spans="1:5" x14ac:dyDescent="0.75">
      <c r="A749" s="8" t="s">
        <v>8295</v>
      </c>
      <c r="B749" s="8" t="s">
        <v>7596</v>
      </c>
      <c r="C749" s="2" t="s">
        <v>7597</v>
      </c>
      <c r="D749" s="13">
        <v>0</v>
      </c>
      <c r="E749" s="12" t="s">
        <v>847</v>
      </c>
    </row>
    <row r="750" spans="1:5" x14ac:dyDescent="0.75">
      <c r="A750" s="8" t="s">
        <v>6858</v>
      </c>
      <c r="B750" s="8" t="s">
        <v>6859</v>
      </c>
      <c r="C750" s="2" t="s">
        <v>6860</v>
      </c>
      <c r="D750" s="13">
        <v>0</v>
      </c>
      <c r="E750" s="12" t="s">
        <v>847</v>
      </c>
    </row>
    <row r="751" spans="1:5" x14ac:dyDescent="0.75">
      <c r="A751" s="8" t="s">
        <v>1359</v>
      </c>
      <c r="B751" s="8" t="s">
        <v>326</v>
      </c>
      <c r="C751" s="2" t="s">
        <v>119</v>
      </c>
      <c r="D751" s="13">
        <v>0</v>
      </c>
      <c r="E751" s="12" t="s">
        <v>847</v>
      </c>
    </row>
    <row r="752" spans="1:5" x14ac:dyDescent="0.75">
      <c r="A752" s="8" t="s">
        <v>3922</v>
      </c>
      <c r="B752" s="8" t="s">
        <v>3923</v>
      </c>
      <c r="C752" s="2" t="s">
        <v>3924</v>
      </c>
      <c r="D752" s="13">
        <v>0</v>
      </c>
      <c r="E752" s="12" t="s">
        <v>847</v>
      </c>
    </row>
    <row r="753" spans="1:5" x14ac:dyDescent="0.75">
      <c r="A753" s="8" t="s">
        <v>189</v>
      </c>
      <c r="B753" s="8" t="s">
        <v>139</v>
      </c>
      <c r="C753" s="2" t="s">
        <v>140</v>
      </c>
      <c r="D753" s="13">
        <v>0</v>
      </c>
      <c r="E753" s="12" t="s">
        <v>847</v>
      </c>
    </row>
    <row r="754" spans="1:5" x14ac:dyDescent="0.75">
      <c r="A754" s="8" t="s">
        <v>908</v>
      </c>
      <c r="B754" s="8" t="s">
        <v>686</v>
      </c>
      <c r="C754" s="2" t="s">
        <v>687</v>
      </c>
      <c r="D754" s="13">
        <v>0</v>
      </c>
      <c r="E754" s="12" t="s">
        <v>847</v>
      </c>
    </row>
    <row r="755" spans="1:5" x14ac:dyDescent="0.75">
      <c r="A755" s="8" t="s">
        <v>8302</v>
      </c>
      <c r="B755" s="8" t="s">
        <v>7622</v>
      </c>
      <c r="C755" s="2" t="s">
        <v>7623</v>
      </c>
      <c r="D755" s="13">
        <v>0</v>
      </c>
      <c r="E755" s="12" t="s">
        <v>847</v>
      </c>
    </row>
    <row r="756" spans="1:5" x14ac:dyDescent="0.75">
      <c r="A756" s="8" t="s">
        <v>7624</v>
      </c>
      <c r="B756" s="8" t="s">
        <v>7625</v>
      </c>
      <c r="C756" s="2" t="s">
        <v>7626</v>
      </c>
      <c r="D756" s="13">
        <v>0</v>
      </c>
      <c r="E756" s="12" t="s">
        <v>847</v>
      </c>
    </row>
    <row r="757" spans="1:5" x14ac:dyDescent="0.75">
      <c r="A757" s="8" t="s">
        <v>2145</v>
      </c>
      <c r="B757" s="8" t="s">
        <v>2146</v>
      </c>
      <c r="C757" s="2" t="s">
        <v>2147</v>
      </c>
      <c r="D757" s="13">
        <v>0</v>
      </c>
      <c r="E757" s="12" t="s">
        <v>847</v>
      </c>
    </row>
    <row r="758" spans="1:5" x14ac:dyDescent="0.75">
      <c r="A758" s="8" t="s">
        <v>8243</v>
      </c>
      <c r="B758" s="8" t="s">
        <v>2725</v>
      </c>
      <c r="C758" s="2" t="s">
        <v>2726</v>
      </c>
      <c r="D758" s="13">
        <v>0</v>
      </c>
      <c r="E758" s="12" t="s">
        <v>847</v>
      </c>
    </row>
    <row r="759" spans="1:5" x14ac:dyDescent="0.75">
      <c r="A759" s="8" t="s">
        <v>7353</v>
      </c>
      <c r="B759" s="8" t="s">
        <v>7354</v>
      </c>
      <c r="C759" s="2" t="s">
        <v>7355</v>
      </c>
      <c r="D759" s="13">
        <v>0</v>
      </c>
      <c r="E759" s="12" t="s">
        <v>847</v>
      </c>
    </row>
    <row r="760" spans="1:5" x14ac:dyDescent="0.75">
      <c r="A760" s="8" t="s">
        <v>3560</v>
      </c>
      <c r="B760" s="8" t="s">
        <v>3561</v>
      </c>
      <c r="C760" s="2" t="s">
        <v>3562</v>
      </c>
      <c r="D760" s="13">
        <v>0</v>
      </c>
      <c r="E760" s="12" t="s">
        <v>847</v>
      </c>
    </row>
    <row r="761" spans="1:5" x14ac:dyDescent="0.75">
      <c r="A761" s="8" t="s">
        <v>6175</v>
      </c>
      <c r="B761" s="8" t="s">
        <v>6176</v>
      </c>
      <c r="C761" s="2" t="s">
        <v>6177</v>
      </c>
      <c r="D761" s="13">
        <v>0</v>
      </c>
      <c r="E761" s="12" t="s">
        <v>847</v>
      </c>
    </row>
    <row r="762" spans="1:5" x14ac:dyDescent="0.75">
      <c r="A762" s="8" t="s">
        <v>1496</v>
      </c>
      <c r="B762" s="8" t="s">
        <v>1497</v>
      </c>
      <c r="C762" s="2" t="s">
        <v>1498</v>
      </c>
      <c r="D762" s="13">
        <v>0</v>
      </c>
      <c r="E762" s="12" t="s">
        <v>847</v>
      </c>
    </row>
    <row r="763" spans="1:5" x14ac:dyDescent="0.75">
      <c r="A763" s="8" t="s">
        <v>2465</v>
      </c>
      <c r="B763" s="8" t="s">
        <v>2466</v>
      </c>
      <c r="C763" s="2" t="s">
        <v>2467</v>
      </c>
      <c r="D763" s="13">
        <v>0</v>
      </c>
      <c r="E763" s="12" t="s">
        <v>847</v>
      </c>
    </row>
    <row r="764" spans="1:5" x14ac:dyDescent="0.75">
      <c r="A764" s="8" t="s">
        <v>7647</v>
      </c>
      <c r="B764" s="8" t="s">
        <v>7648</v>
      </c>
      <c r="C764" s="2" t="s">
        <v>7649</v>
      </c>
      <c r="D764" s="13">
        <v>0</v>
      </c>
      <c r="E764" s="12" t="s">
        <v>847</v>
      </c>
    </row>
    <row r="765" spans="1:5" x14ac:dyDescent="0.75">
      <c r="A765" s="8" t="s">
        <v>7656</v>
      </c>
      <c r="B765" s="8" t="s">
        <v>7657</v>
      </c>
      <c r="C765" s="2" t="s">
        <v>7658</v>
      </c>
      <c r="D765" s="13">
        <v>0</v>
      </c>
      <c r="E765" s="12" t="s">
        <v>847</v>
      </c>
    </row>
    <row r="766" spans="1:5" x14ac:dyDescent="0.75">
      <c r="A766" s="8" t="s">
        <v>7674</v>
      </c>
      <c r="B766" s="8" t="s">
        <v>7675</v>
      </c>
      <c r="C766" s="2" t="s">
        <v>7676</v>
      </c>
      <c r="D766" s="13">
        <v>0</v>
      </c>
      <c r="E766" s="12" t="s">
        <v>847</v>
      </c>
    </row>
    <row r="767" spans="1:5" x14ac:dyDescent="0.75">
      <c r="A767" s="8" t="s">
        <v>8310</v>
      </c>
      <c r="B767" s="8" t="s">
        <v>7677</v>
      </c>
      <c r="C767" s="2" t="s">
        <v>7678</v>
      </c>
      <c r="D767" s="13">
        <v>0</v>
      </c>
      <c r="E767" s="12" t="s">
        <v>847</v>
      </c>
    </row>
    <row r="768" spans="1:5" x14ac:dyDescent="0.75">
      <c r="A768" s="8" t="s">
        <v>7152</v>
      </c>
      <c r="B768" s="8" t="s">
        <v>7153</v>
      </c>
      <c r="C768" s="2" t="s">
        <v>7154</v>
      </c>
      <c r="D768" s="13">
        <v>0</v>
      </c>
      <c r="E768" s="12" t="s">
        <v>847</v>
      </c>
    </row>
    <row r="769" spans="1:5" x14ac:dyDescent="0.75">
      <c r="A769" s="8" t="s">
        <v>7683</v>
      </c>
      <c r="B769" s="8" t="s">
        <v>7684</v>
      </c>
      <c r="C769" s="2" t="s">
        <v>7685</v>
      </c>
      <c r="D769" s="13">
        <v>0</v>
      </c>
      <c r="E769" s="12" t="s">
        <v>847</v>
      </c>
    </row>
    <row r="770" spans="1:5" x14ac:dyDescent="0.75">
      <c r="A770" s="8" t="s">
        <v>5869</v>
      </c>
      <c r="B770" s="8" t="s">
        <v>5870</v>
      </c>
      <c r="C770" s="2" t="s">
        <v>5871</v>
      </c>
      <c r="D770" s="13">
        <v>0</v>
      </c>
      <c r="E770" s="12" t="s">
        <v>847</v>
      </c>
    </row>
    <row r="771" spans="1:5" x14ac:dyDescent="0.75">
      <c r="A771" s="8" t="s">
        <v>8314</v>
      </c>
      <c r="B771" s="8" t="s">
        <v>7691</v>
      </c>
      <c r="C771" s="2" t="s">
        <v>7692</v>
      </c>
      <c r="D771" s="13">
        <v>0</v>
      </c>
      <c r="E771" s="12" t="s">
        <v>847</v>
      </c>
    </row>
    <row r="772" spans="1:5" x14ac:dyDescent="0.75">
      <c r="A772" s="8" t="s">
        <v>8316</v>
      </c>
      <c r="B772" s="8" t="s">
        <v>305</v>
      </c>
      <c r="C772" s="2" t="s">
        <v>88</v>
      </c>
      <c r="D772" s="13">
        <v>0</v>
      </c>
      <c r="E772" s="12" t="s">
        <v>847</v>
      </c>
    </row>
    <row r="773" spans="1:5" x14ac:dyDescent="0.75">
      <c r="A773" s="8" t="s">
        <v>6043</v>
      </c>
      <c r="B773" s="8" t="s">
        <v>6044</v>
      </c>
      <c r="C773" s="2" t="s">
        <v>6045</v>
      </c>
      <c r="D773" s="13">
        <v>0</v>
      </c>
      <c r="E773" s="12" t="s">
        <v>847</v>
      </c>
    </row>
    <row r="774" spans="1:5" x14ac:dyDescent="0.75">
      <c r="A774" s="8" t="s">
        <v>7125</v>
      </c>
      <c r="B774" s="8" t="s">
        <v>7126</v>
      </c>
      <c r="C774" s="2" t="s">
        <v>7127</v>
      </c>
      <c r="D774" s="13">
        <v>0</v>
      </c>
      <c r="E774" s="12" t="s">
        <v>847</v>
      </c>
    </row>
    <row r="775" spans="1:5" x14ac:dyDescent="0.75">
      <c r="A775" s="8" t="s">
        <v>7128</v>
      </c>
      <c r="B775" s="8" t="s">
        <v>7129</v>
      </c>
      <c r="C775" s="2" t="s">
        <v>7130</v>
      </c>
      <c r="D775" s="13">
        <v>0</v>
      </c>
      <c r="E775" s="12" t="s">
        <v>847</v>
      </c>
    </row>
    <row r="776" spans="1:5" x14ac:dyDescent="0.75">
      <c r="A776" s="8" t="s">
        <v>2186</v>
      </c>
      <c r="B776" s="8" t="s">
        <v>2187</v>
      </c>
      <c r="C776" s="2" t="s">
        <v>2188</v>
      </c>
      <c r="D776" s="13">
        <v>0</v>
      </c>
      <c r="E776" s="12" t="s">
        <v>847</v>
      </c>
    </row>
    <row r="777" spans="1:5" x14ac:dyDescent="0.75">
      <c r="A777" s="8" t="s">
        <v>7137</v>
      </c>
      <c r="B777" s="8" t="s">
        <v>7138</v>
      </c>
      <c r="C777" s="2" t="s">
        <v>7139</v>
      </c>
      <c r="D777" s="13">
        <v>0</v>
      </c>
      <c r="E777" s="12" t="s">
        <v>847</v>
      </c>
    </row>
    <row r="778" spans="1:5" x14ac:dyDescent="0.75">
      <c r="A778" s="8" t="s">
        <v>8318</v>
      </c>
      <c r="B778" s="8" t="s">
        <v>7698</v>
      </c>
      <c r="C778" s="2" t="s">
        <v>7699</v>
      </c>
      <c r="D778" s="13">
        <v>0</v>
      </c>
      <c r="E778" s="12" t="s">
        <v>847</v>
      </c>
    </row>
    <row r="779" spans="1:5" x14ac:dyDescent="0.75">
      <c r="A779" s="8" t="s">
        <v>7706</v>
      </c>
      <c r="B779" s="8" t="s">
        <v>7707</v>
      </c>
      <c r="C779" s="2" t="s">
        <v>7708</v>
      </c>
      <c r="D779" s="13">
        <v>0</v>
      </c>
      <c r="E779" s="12" t="s">
        <v>847</v>
      </c>
    </row>
    <row r="780" spans="1:5" x14ac:dyDescent="0.75">
      <c r="A780" s="8" t="s">
        <v>7728</v>
      </c>
      <c r="B780" s="8" t="s">
        <v>7729</v>
      </c>
      <c r="C780" s="2" t="s">
        <v>7730</v>
      </c>
      <c r="D780" s="13">
        <v>0</v>
      </c>
      <c r="E780" s="12" t="s">
        <v>847</v>
      </c>
    </row>
    <row r="781" spans="1:5" x14ac:dyDescent="0.75">
      <c r="A781" s="8" t="s">
        <v>3798</v>
      </c>
      <c r="B781" s="8" t="s">
        <v>3799</v>
      </c>
      <c r="C781" s="2" t="s">
        <v>3800</v>
      </c>
      <c r="D781" s="13">
        <v>0</v>
      </c>
      <c r="E781" s="12" t="s">
        <v>847</v>
      </c>
    </row>
    <row r="782" spans="1:5" x14ac:dyDescent="0.75">
      <c r="A782" s="8" t="s">
        <v>6061</v>
      </c>
      <c r="B782" s="8" t="s">
        <v>6062</v>
      </c>
      <c r="C782" s="2" t="s">
        <v>6063</v>
      </c>
      <c r="D782" s="13">
        <v>0</v>
      </c>
      <c r="E782" s="12" t="s">
        <v>847</v>
      </c>
    </row>
    <row r="783" spans="1:5" x14ac:dyDescent="0.75">
      <c r="A783" s="8" t="s">
        <v>255</v>
      </c>
      <c r="B783" s="8" t="s">
        <v>375</v>
      </c>
      <c r="C783" s="2" t="s">
        <v>256</v>
      </c>
      <c r="D783" s="13">
        <v>0</v>
      </c>
      <c r="E783" s="12" t="s">
        <v>847</v>
      </c>
    </row>
    <row r="784" spans="1:5" x14ac:dyDescent="0.75">
      <c r="A784" s="8" t="s">
        <v>1077</v>
      </c>
      <c r="B784" s="8" t="s">
        <v>650</v>
      </c>
      <c r="C784" s="2" t="s">
        <v>651</v>
      </c>
      <c r="D784" s="13">
        <v>0</v>
      </c>
      <c r="E784" s="12" t="s">
        <v>847</v>
      </c>
    </row>
    <row r="785" spans="1:5" x14ac:dyDescent="0.75">
      <c r="A785" s="8" t="s">
        <v>5662</v>
      </c>
      <c r="B785" s="8" t="s">
        <v>5663</v>
      </c>
      <c r="C785" s="2" t="s">
        <v>5664</v>
      </c>
      <c r="D785" s="13">
        <v>0</v>
      </c>
      <c r="E785" s="12" t="s">
        <v>847</v>
      </c>
    </row>
    <row r="786" spans="1:5" x14ac:dyDescent="0.75">
      <c r="A786" s="8" t="s">
        <v>3399</v>
      </c>
      <c r="B786" s="8" t="s">
        <v>3400</v>
      </c>
      <c r="C786" s="2" t="s">
        <v>3401</v>
      </c>
      <c r="D786" s="13">
        <v>0</v>
      </c>
      <c r="E786" s="12" t="s">
        <v>847</v>
      </c>
    </row>
    <row r="787" spans="1:5" x14ac:dyDescent="0.75">
      <c r="A787" s="8" t="s">
        <v>2110</v>
      </c>
      <c r="B787" s="8" t="s">
        <v>2111</v>
      </c>
      <c r="C787" s="2" t="s">
        <v>2112</v>
      </c>
      <c r="D787" s="13">
        <v>0</v>
      </c>
      <c r="E787" s="12" t="s">
        <v>847</v>
      </c>
    </row>
    <row r="788" spans="1:5" x14ac:dyDescent="0.75">
      <c r="A788" s="8" t="s">
        <v>5764</v>
      </c>
      <c r="B788" s="8" t="s">
        <v>5765</v>
      </c>
      <c r="C788" s="2" t="s">
        <v>5766</v>
      </c>
      <c r="D788" s="13">
        <v>0</v>
      </c>
      <c r="E788" s="12" t="s">
        <v>847</v>
      </c>
    </row>
    <row r="789" spans="1:5" x14ac:dyDescent="0.75">
      <c r="A789" s="8" t="s">
        <v>3427</v>
      </c>
      <c r="B789" s="8" t="s">
        <v>3428</v>
      </c>
      <c r="C789" s="2" t="s">
        <v>3429</v>
      </c>
      <c r="D789" s="13">
        <v>0</v>
      </c>
      <c r="E789" s="12" t="s">
        <v>847</v>
      </c>
    </row>
    <row r="790" spans="1:5" x14ac:dyDescent="0.75">
      <c r="A790" s="8" t="s">
        <v>1709</v>
      </c>
      <c r="B790" s="8" t="s">
        <v>1710</v>
      </c>
      <c r="C790" s="2" t="s">
        <v>1711</v>
      </c>
      <c r="D790" s="13">
        <v>0</v>
      </c>
      <c r="E790" s="12" t="s">
        <v>847</v>
      </c>
    </row>
    <row r="791" spans="1:5" x14ac:dyDescent="0.75">
      <c r="A791" s="8" t="s">
        <v>7755</v>
      </c>
      <c r="B791" s="8" t="s">
        <v>7756</v>
      </c>
      <c r="C791" s="2" t="s">
        <v>7757</v>
      </c>
      <c r="D791" s="13">
        <v>0</v>
      </c>
      <c r="E791" s="12" t="s">
        <v>847</v>
      </c>
    </row>
    <row r="792" spans="1:5" x14ac:dyDescent="0.75">
      <c r="A792" s="8" t="s">
        <v>7761</v>
      </c>
      <c r="B792" s="8" t="s">
        <v>7762</v>
      </c>
      <c r="C792" s="2" t="s">
        <v>7763</v>
      </c>
      <c r="D792" s="13">
        <v>0</v>
      </c>
      <c r="E792" s="12" t="s">
        <v>847</v>
      </c>
    </row>
    <row r="793" spans="1:5" x14ac:dyDescent="0.75">
      <c r="A793" s="8" t="s">
        <v>7764</v>
      </c>
      <c r="B793" s="8" t="s">
        <v>7765</v>
      </c>
      <c r="C793" s="2" t="s">
        <v>7766</v>
      </c>
      <c r="D793" s="13">
        <v>0</v>
      </c>
      <c r="E793" s="12" t="s">
        <v>847</v>
      </c>
    </row>
    <row r="794" spans="1:5" x14ac:dyDescent="0.75">
      <c r="A794" s="8" t="s">
        <v>6184</v>
      </c>
      <c r="B794" s="8" t="s">
        <v>6185</v>
      </c>
      <c r="C794" s="2" t="s">
        <v>6186</v>
      </c>
      <c r="D794" s="13">
        <v>0</v>
      </c>
      <c r="E794" s="12" t="s">
        <v>847</v>
      </c>
    </row>
    <row r="795" spans="1:5" x14ac:dyDescent="0.75">
      <c r="A795" s="8" t="s">
        <v>5698</v>
      </c>
      <c r="B795" s="8" t="s">
        <v>5699</v>
      </c>
      <c r="C795" s="2" t="s">
        <v>5700</v>
      </c>
      <c r="D795" s="13">
        <v>0</v>
      </c>
      <c r="E795" s="12" t="s">
        <v>847</v>
      </c>
    </row>
    <row r="796" spans="1:5" x14ac:dyDescent="0.75">
      <c r="A796" s="8" t="s">
        <v>1369</v>
      </c>
      <c r="B796" s="8" t="s">
        <v>503</v>
      </c>
      <c r="C796" s="2" t="s">
        <v>504</v>
      </c>
      <c r="D796" s="13">
        <v>0</v>
      </c>
      <c r="E796" s="12" t="s">
        <v>847</v>
      </c>
    </row>
    <row r="797" spans="1:5" x14ac:dyDescent="0.75">
      <c r="A797" s="8" t="s">
        <v>3308</v>
      </c>
      <c r="B797" s="8" t="s">
        <v>3309</v>
      </c>
      <c r="C797" s="2" t="s">
        <v>3310</v>
      </c>
      <c r="D797" s="13">
        <v>0</v>
      </c>
      <c r="E797" s="12" t="s">
        <v>847</v>
      </c>
    </row>
    <row r="798" spans="1:5" x14ac:dyDescent="0.75">
      <c r="A798" s="8" t="s">
        <v>2897</v>
      </c>
      <c r="B798" s="8" t="s">
        <v>2898</v>
      </c>
      <c r="C798" s="2" t="s">
        <v>2899</v>
      </c>
      <c r="D798" s="13">
        <v>0</v>
      </c>
      <c r="E798" s="12" t="s">
        <v>847</v>
      </c>
    </row>
    <row r="799" spans="1:5" x14ac:dyDescent="0.75">
      <c r="A799" s="8" t="s">
        <v>7776</v>
      </c>
      <c r="B799" s="8" t="s">
        <v>7777</v>
      </c>
      <c r="C799" s="2" t="s">
        <v>7778</v>
      </c>
      <c r="D799" s="13">
        <v>0</v>
      </c>
      <c r="E799" s="12" t="s">
        <v>847</v>
      </c>
    </row>
    <row r="800" spans="1:5" x14ac:dyDescent="0.75">
      <c r="A800" s="8" t="s">
        <v>5530</v>
      </c>
      <c r="B800" s="8" t="s">
        <v>5531</v>
      </c>
      <c r="C800" s="2" t="s">
        <v>5532</v>
      </c>
      <c r="D800" s="13">
        <v>0</v>
      </c>
      <c r="E800" s="12" t="s">
        <v>847</v>
      </c>
    </row>
    <row r="801" spans="1:5" x14ac:dyDescent="0.75">
      <c r="A801" s="8" t="s">
        <v>1846</v>
      </c>
      <c r="B801" s="8" t="s">
        <v>1847</v>
      </c>
      <c r="C801" s="2" t="s">
        <v>1848</v>
      </c>
      <c r="D801" s="13">
        <v>0</v>
      </c>
      <c r="E801" s="12" t="s">
        <v>847</v>
      </c>
    </row>
    <row r="802" spans="1:5" x14ac:dyDescent="0.75">
      <c r="A802" s="8" t="s">
        <v>7785</v>
      </c>
      <c r="B802" s="8" t="s">
        <v>7786</v>
      </c>
      <c r="C802" s="2" t="s">
        <v>7787</v>
      </c>
      <c r="D802" s="13">
        <v>0</v>
      </c>
      <c r="E802" s="12" t="s">
        <v>847</v>
      </c>
    </row>
    <row r="803" spans="1:5" x14ac:dyDescent="0.75">
      <c r="A803" s="8" t="s">
        <v>7788</v>
      </c>
      <c r="B803" s="8" t="s">
        <v>7789</v>
      </c>
      <c r="C803" s="2" t="s">
        <v>7790</v>
      </c>
      <c r="D803" s="13">
        <v>0</v>
      </c>
      <c r="E803" s="12" t="s">
        <v>847</v>
      </c>
    </row>
    <row r="804" spans="1:5" x14ac:dyDescent="0.75">
      <c r="A804" s="8" t="s">
        <v>3825</v>
      </c>
      <c r="B804" s="8" t="s">
        <v>3826</v>
      </c>
      <c r="C804" s="2" t="s">
        <v>3827</v>
      </c>
      <c r="D804" s="13">
        <v>0</v>
      </c>
      <c r="E804" s="12" t="s">
        <v>847</v>
      </c>
    </row>
    <row r="805" spans="1:5" x14ac:dyDescent="0.75">
      <c r="A805" s="8" t="s">
        <v>5974</v>
      </c>
      <c r="B805" s="8" t="s">
        <v>5975</v>
      </c>
      <c r="C805" s="2" t="s">
        <v>5976</v>
      </c>
      <c r="D805" s="13">
        <v>0</v>
      </c>
      <c r="E805" s="12" t="s">
        <v>847</v>
      </c>
    </row>
    <row r="806" spans="1:5" x14ac:dyDescent="0.75">
      <c r="A806" s="8" t="s">
        <v>4396</v>
      </c>
      <c r="B806" s="8" t="s">
        <v>4397</v>
      </c>
      <c r="C806" s="2" t="s">
        <v>4398</v>
      </c>
      <c r="D806" s="13">
        <v>0</v>
      </c>
      <c r="E806" s="12" t="s">
        <v>847</v>
      </c>
    </row>
    <row r="807" spans="1:5" x14ac:dyDescent="0.75">
      <c r="A807" s="8" t="s">
        <v>8329</v>
      </c>
      <c r="B807" s="8" t="s">
        <v>7801</v>
      </c>
      <c r="C807" s="2" t="s">
        <v>7802</v>
      </c>
      <c r="D807" s="13">
        <v>0</v>
      </c>
      <c r="E807" s="12" t="s">
        <v>847</v>
      </c>
    </row>
    <row r="808" spans="1:5" x14ac:dyDescent="0.75">
      <c r="A808" s="8" t="s">
        <v>6739</v>
      </c>
      <c r="B808" s="8" t="s">
        <v>6740</v>
      </c>
      <c r="C808" s="2" t="s">
        <v>6741</v>
      </c>
      <c r="D808" s="13">
        <v>0</v>
      </c>
      <c r="E808" s="12" t="s">
        <v>847</v>
      </c>
    </row>
    <row r="809" spans="1:5" x14ac:dyDescent="0.75">
      <c r="A809" s="8" t="s">
        <v>8330</v>
      </c>
      <c r="B809" s="8" t="s">
        <v>7806</v>
      </c>
      <c r="C809" s="2" t="s">
        <v>7807</v>
      </c>
      <c r="D809" s="13">
        <v>0</v>
      </c>
      <c r="E809" s="12" t="s">
        <v>847</v>
      </c>
    </row>
    <row r="810" spans="1:5" x14ac:dyDescent="0.75">
      <c r="A810" s="8" t="s">
        <v>1234</v>
      </c>
      <c r="B810" s="8" t="s">
        <v>1235</v>
      </c>
      <c r="C810" s="2" t="s">
        <v>1236</v>
      </c>
      <c r="D810" s="13">
        <v>0</v>
      </c>
      <c r="E810" s="12" t="s">
        <v>847</v>
      </c>
    </row>
    <row r="811" spans="1:5" x14ac:dyDescent="0.75">
      <c r="A811" s="8" t="s">
        <v>5971</v>
      </c>
      <c r="B811" s="8" t="s">
        <v>5972</v>
      </c>
      <c r="C811" s="2" t="s">
        <v>5973</v>
      </c>
      <c r="D811" s="13">
        <v>0</v>
      </c>
      <c r="E811" s="12" t="s">
        <v>847</v>
      </c>
    </row>
    <row r="812" spans="1:5" x14ac:dyDescent="0.75">
      <c r="A812" s="8" t="s">
        <v>8331</v>
      </c>
      <c r="B812" s="8" t="s">
        <v>7808</v>
      </c>
      <c r="C812" s="2" t="s">
        <v>7809</v>
      </c>
      <c r="D812" s="13">
        <v>0</v>
      </c>
      <c r="E812" s="12" t="s">
        <v>847</v>
      </c>
    </row>
    <row r="813" spans="1:5" x14ac:dyDescent="0.75">
      <c r="A813" s="8" t="s">
        <v>7812</v>
      </c>
      <c r="B813" s="8" t="s">
        <v>7813</v>
      </c>
      <c r="C813" s="2" t="s">
        <v>7814</v>
      </c>
      <c r="D813" s="13">
        <v>0</v>
      </c>
      <c r="E813" s="12" t="s">
        <v>847</v>
      </c>
    </row>
    <row r="814" spans="1:5" x14ac:dyDescent="0.75">
      <c r="A814" s="8" t="s">
        <v>2462</v>
      </c>
      <c r="B814" s="8" t="s">
        <v>2463</v>
      </c>
      <c r="C814" s="2" t="s">
        <v>2464</v>
      </c>
      <c r="D814" s="13">
        <v>0</v>
      </c>
      <c r="E814" s="12" t="s">
        <v>847</v>
      </c>
    </row>
    <row r="815" spans="1:5" x14ac:dyDescent="0.75">
      <c r="A815" s="8" t="s">
        <v>3678</v>
      </c>
      <c r="B815" s="8" t="s">
        <v>3679</v>
      </c>
      <c r="C815" s="2" t="s">
        <v>3680</v>
      </c>
      <c r="D815" s="13">
        <v>0</v>
      </c>
      <c r="E815" s="12" t="s">
        <v>847</v>
      </c>
    </row>
    <row r="816" spans="1:5" x14ac:dyDescent="0.75">
      <c r="A816" s="8" t="s">
        <v>3699</v>
      </c>
      <c r="B816" s="8" t="s">
        <v>3700</v>
      </c>
      <c r="C816" s="2" t="s">
        <v>3701</v>
      </c>
      <c r="D816" s="13">
        <v>0</v>
      </c>
      <c r="E816" s="12" t="s">
        <v>847</v>
      </c>
    </row>
    <row r="817" spans="1:5" x14ac:dyDescent="0.75">
      <c r="A817" s="8" t="s">
        <v>7818</v>
      </c>
      <c r="B817" s="8" t="s">
        <v>7819</v>
      </c>
      <c r="C817" s="2" t="s">
        <v>7820</v>
      </c>
      <c r="D817" s="13">
        <v>0</v>
      </c>
      <c r="E817" s="12" t="s">
        <v>847</v>
      </c>
    </row>
    <row r="818" spans="1:5" x14ac:dyDescent="0.75">
      <c r="A818" s="8" t="s">
        <v>934</v>
      </c>
      <c r="B818" s="8" t="s">
        <v>303</v>
      </c>
      <c r="C818" s="2" t="s">
        <v>86</v>
      </c>
      <c r="D818" s="13">
        <v>0</v>
      </c>
      <c r="E818" s="12" t="s">
        <v>847</v>
      </c>
    </row>
    <row r="819" spans="1:5" x14ac:dyDescent="0.75">
      <c r="A819" s="8" t="s">
        <v>3819</v>
      </c>
      <c r="B819" s="8" t="s">
        <v>3820</v>
      </c>
      <c r="C819" s="2" t="s">
        <v>3821</v>
      </c>
      <c r="D819" s="13">
        <v>0</v>
      </c>
      <c r="E819" s="12" t="s">
        <v>847</v>
      </c>
    </row>
    <row r="820" spans="1:5" x14ac:dyDescent="0.75">
      <c r="A820" s="8" t="s">
        <v>7829</v>
      </c>
      <c r="B820" s="8" t="s">
        <v>7830</v>
      </c>
      <c r="C820" s="2" t="s">
        <v>7831</v>
      </c>
      <c r="D820" s="13">
        <v>0</v>
      </c>
      <c r="E820" s="12" t="s">
        <v>847</v>
      </c>
    </row>
    <row r="821" spans="1:5" x14ac:dyDescent="0.75">
      <c r="A821" s="8" t="s">
        <v>782</v>
      </c>
      <c r="B821" s="8" t="s">
        <v>783</v>
      </c>
      <c r="C821" s="2" t="s">
        <v>784</v>
      </c>
      <c r="D821" s="13">
        <v>0</v>
      </c>
      <c r="E821" s="12" t="s">
        <v>847</v>
      </c>
    </row>
    <row r="822" spans="1:5" x14ac:dyDescent="0.75">
      <c r="A822" s="8" t="s">
        <v>7846</v>
      </c>
      <c r="B822" s="8" t="s">
        <v>7847</v>
      </c>
      <c r="C822" s="2" t="s">
        <v>7848</v>
      </c>
      <c r="D822" s="13">
        <v>0</v>
      </c>
      <c r="E822" s="12" t="s">
        <v>847</v>
      </c>
    </row>
    <row r="823" spans="1:5" x14ac:dyDescent="0.75">
      <c r="A823" s="8" t="s">
        <v>8341</v>
      </c>
      <c r="B823" s="8" t="s">
        <v>7849</v>
      </c>
      <c r="C823" s="2" t="s">
        <v>7850</v>
      </c>
      <c r="D823" s="13">
        <v>0</v>
      </c>
      <c r="E823" s="12" t="s">
        <v>847</v>
      </c>
    </row>
    <row r="824" spans="1:5" x14ac:dyDescent="0.75">
      <c r="A824" s="8" t="s">
        <v>2020</v>
      </c>
      <c r="B824" s="8" t="s">
        <v>2021</v>
      </c>
      <c r="C824" s="2" t="s">
        <v>2022</v>
      </c>
      <c r="D824" s="13">
        <v>0</v>
      </c>
      <c r="E824" s="12" t="s">
        <v>847</v>
      </c>
    </row>
    <row r="825" spans="1:5" x14ac:dyDescent="0.75">
      <c r="A825" s="8" t="s">
        <v>4252</v>
      </c>
      <c r="B825" s="8" t="s">
        <v>4253</v>
      </c>
      <c r="C825" s="2" t="s">
        <v>4254</v>
      </c>
      <c r="D825" s="13">
        <v>0</v>
      </c>
      <c r="E825" s="12" t="s">
        <v>847</v>
      </c>
    </row>
    <row r="826" spans="1:5" x14ac:dyDescent="0.75">
      <c r="A826" s="8" t="s">
        <v>6121</v>
      </c>
      <c r="B826" s="8" t="s">
        <v>6122</v>
      </c>
      <c r="C826" s="2" t="s">
        <v>6123</v>
      </c>
      <c r="D826" s="13">
        <v>0</v>
      </c>
      <c r="E826" s="12" t="s">
        <v>847</v>
      </c>
    </row>
    <row r="827" spans="1:5" x14ac:dyDescent="0.75">
      <c r="A827" s="8" t="s">
        <v>6966</v>
      </c>
      <c r="B827" s="8" t="s">
        <v>6967</v>
      </c>
      <c r="C827" s="2" t="s">
        <v>6968</v>
      </c>
      <c r="D827" s="13">
        <v>0</v>
      </c>
      <c r="E827" s="12" t="s">
        <v>847</v>
      </c>
    </row>
    <row r="828" spans="1:5" x14ac:dyDescent="0.75">
      <c r="A828" s="8" t="s">
        <v>4156</v>
      </c>
      <c r="B828" s="8" t="s">
        <v>4157</v>
      </c>
      <c r="C828" s="2" t="s">
        <v>4158</v>
      </c>
      <c r="D828" s="13">
        <v>0</v>
      </c>
      <c r="E828" s="12" t="s">
        <v>847</v>
      </c>
    </row>
    <row r="829" spans="1:5" x14ac:dyDescent="0.75">
      <c r="A829" s="8" t="s">
        <v>3085</v>
      </c>
      <c r="B829" s="8" t="s">
        <v>3086</v>
      </c>
      <c r="C829" s="2" t="s">
        <v>3087</v>
      </c>
      <c r="D829" s="13">
        <v>0</v>
      </c>
      <c r="E829" s="12" t="s">
        <v>847</v>
      </c>
    </row>
    <row r="830" spans="1:5" x14ac:dyDescent="0.75">
      <c r="A830" s="8" t="s">
        <v>2496</v>
      </c>
      <c r="B830" s="8" t="s">
        <v>2497</v>
      </c>
      <c r="C830" s="2" t="s">
        <v>2498</v>
      </c>
      <c r="D830" s="13">
        <v>0</v>
      </c>
      <c r="E830" s="12" t="s">
        <v>847</v>
      </c>
    </row>
    <row r="831" spans="1:5" x14ac:dyDescent="0.75">
      <c r="A831" s="8" t="s">
        <v>8244</v>
      </c>
      <c r="B831" s="8" t="s">
        <v>3212</v>
      </c>
      <c r="C831" s="2" t="s">
        <v>3213</v>
      </c>
      <c r="D831" s="13">
        <v>0</v>
      </c>
      <c r="E831" s="12" t="s">
        <v>847</v>
      </c>
    </row>
    <row r="832" spans="1:5" x14ac:dyDescent="0.75">
      <c r="A832" s="8" t="s">
        <v>5533</v>
      </c>
      <c r="B832" s="8" t="s">
        <v>5534</v>
      </c>
      <c r="C832" s="2" t="s">
        <v>5535</v>
      </c>
      <c r="D832" s="13">
        <v>0</v>
      </c>
      <c r="E832" s="12" t="s">
        <v>847</v>
      </c>
    </row>
    <row r="833" spans="1:5" x14ac:dyDescent="0.75">
      <c r="A833" s="8" t="s">
        <v>193</v>
      </c>
      <c r="B833" s="8" t="s">
        <v>342</v>
      </c>
      <c r="C833" s="2" t="s">
        <v>145</v>
      </c>
      <c r="D833" s="13">
        <v>0</v>
      </c>
      <c r="E833" s="12" t="s">
        <v>847</v>
      </c>
    </row>
    <row r="834" spans="1:5" x14ac:dyDescent="0.75">
      <c r="A834" s="8" t="s">
        <v>8349</v>
      </c>
      <c r="B834" s="8" t="s">
        <v>7863</v>
      </c>
      <c r="C834" s="2" t="s">
        <v>7864</v>
      </c>
      <c r="D834" s="13">
        <v>0</v>
      </c>
      <c r="E834" s="12" t="s">
        <v>847</v>
      </c>
    </row>
    <row r="835" spans="1:5" x14ac:dyDescent="0.75">
      <c r="A835" s="8" t="s">
        <v>8355</v>
      </c>
      <c r="B835" s="8" t="s">
        <v>7876</v>
      </c>
      <c r="C835" s="2" t="s">
        <v>7877</v>
      </c>
      <c r="D835" s="13">
        <v>0</v>
      </c>
      <c r="E835" s="12" t="s">
        <v>847</v>
      </c>
    </row>
    <row r="836" spans="1:5" x14ac:dyDescent="0.75">
      <c r="A836" s="8" t="s">
        <v>2819</v>
      </c>
      <c r="B836" s="8" t="s">
        <v>2820</v>
      </c>
      <c r="C836" s="2" t="s">
        <v>2821</v>
      </c>
      <c r="D836" s="13">
        <v>0</v>
      </c>
      <c r="E836" s="12" t="s">
        <v>847</v>
      </c>
    </row>
    <row r="837" spans="1:5" x14ac:dyDescent="0.75">
      <c r="A837" s="8" t="s">
        <v>7026</v>
      </c>
      <c r="B837" s="8" t="s">
        <v>7027</v>
      </c>
      <c r="C837" s="2" t="s">
        <v>7028</v>
      </c>
      <c r="D837" s="13">
        <v>0</v>
      </c>
      <c r="E837" s="12" t="s">
        <v>847</v>
      </c>
    </row>
    <row r="838" spans="1:5" x14ac:dyDescent="0.75">
      <c r="A838" s="8" t="s">
        <v>2766</v>
      </c>
      <c r="B838" s="8" t="s">
        <v>2767</v>
      </c>
      <c r="C838" s="2" t="s">
        <v>2768</v>
      </c>
      <c r="D838" s="13">
        <v>0</v>
      </c>
      <c r="E838" s="12" t="s">
        <v>847</v>
      </c>
    </row>
    <row r="839" spans="1:5" x14ac:dyDescent="0.75">
      <c r="A839" s="8" t="s">
        <v>1377</v>
      </c>
      <c r="B839" s="8" t="s">
        <v>265</v>
      </c>
      <c r="C839" s="2" t="s">
        <v>266</v>
      </c>
      <c r="D839" s="13">
        <v>0</v>
      </c>
      <c r="E839" s="12" t="s">
        <v>847</v>
      </c>
    </row>
    <row r="840" spans="1:5" x14ac:dyDescent="0.75">
      <c r="A840" s="8" t="s">
        <v>8357</v>
      </c>
      <c r="B840" s="8" t="s">
        <v>7889</v>
      </c>
      <c r="C840" s="2" t="s">
        <v>7890</v>
      </c>
      <c r="D840" s="13">
        <v>0</v>
      </c>
      <c r="E840" s="12" t="s">
        <v>847</v>
      </c>
    </row>
    <row r="841" spans="1:5" x14ac:dyDescent="0.75">
      <c r="A841" s="8" t="s">
        <v>7891</v>
      </c>
      <c r="B841" s="8" t="s">
        <v>7892</v>
      </c>
      <c r="C841" s="2" t="s">
        <v>7893</v>
      </c>
      <c r="D841" s="13">
        <v>0</v>
      </c>
      <c r="E841" s="12" t="s">
        <v>847</v>
      </c>
    </row>
    <row r="842" spans="1:5" x14ac:dyDescent="0.75">
      <c r="A842" s="8" t="s">
        <v>3036</v>
      </c>
      <c r="B842" s="8" t="s">
        <v>3037</v>
      </c>
      <c r="C842" s="2" t="s">
        <v>3038</v>
      </c>
      <c r="D842" s="13">
        <v>0</v>
      </c>
      <c r="E842" s="12" t="s">
        <v>847</v>
      </c>
    </row>
    <row r="843" spans="1:5" x14ac:dyDescent="0.75">
      <c r="A843" s="8" t="s">
        <v>943</v>
      </c>
      <c r="B843" s="8" t="s">
        <v>392</v>
      </c>
      <c r="C843" s="2" t="s">
        <v>393</v>
      </c>
      <c r="D843" s="13">
        <v>0</v>
      </c>
      <c r="E843" s="12" t="s">
        <v>847</v>
      </c>
    </row>
    <row r="844" spans="1:5" x14ac:dyDescent="0.75">
      <c r="A844" s="8" t="s">
        <v>2331</v>
      </c>
      <c r="B844" s="8" t="s">
        <v>646</v>
      </c>
      <c r="C844" s="2" t="s">
        <v>647</v>
      </c>
      <c r="D844" s="13">
        <v>0</v>
      </c>
      <c r="E844" s="12" t="s">
        <v>847</v>
      </c>
    </row>
    <row r="845" spans="1:5" x14ac:dyDescent="0.75">
      <c r="A845" s="8" t="s">
        <v>8362</v>
      </c>
      <c r="B845" s="8" t="s">
        <v>7911</v>
      </c>
      <c r="C845" s="2" t="s">
        <v>7912</v>
      </c>
      <c r="D845" s="13">
        <v>0</v>
      </c>
      <c r="E845" s="12" t="s">
        <v>847</v>
      </c>
    </row>
    <row r="846" spans="1:5" x14ac:dyDescent="0.75">
      <c r="A846" s="8" t="s">
        <v>1531</v>
      </c>
      <c r="B846" s="8" t="s">
        <v>692</v>
      </c>
      <c r="C846" s="2" t="s">
        <v>693</v>
      </c>
      <c r="D846" s="13">
        <v>0</v>
      </c>
      <c r="E846" s="12" t="s">
        <v>847</v>
      </c>
    </row>
    <row r="847" spans="1:5" x14ac:dyDescent="0.75">
      <c r="A847" s="8" t="s">
        <v>3420</v>
      </c>
      <c r="B847" s="8" t="s">
        <v>3421</v>
      </c>
      <c r="C847" s="2" t="s">
        <v>3422</v>
      </c>
      <c r="D847" s="13">
        <v>0</v>
      </c>
      <c r="E847" s="12" t="s">
        <v>847</v>
      </c>
    </row>
    <row r="848" spans="1:5" x14ac:dyDescent="0.75">
      <c r="A848" s="8" t="s">
        <v>3759</v>
      </c>
      <c r="B848" s="8" t="s">
        <v>3760</v>
      </c>
      <c r="C848" s="2" t="s">
        <v>3761</v>
      </c>
      <c r="D848" s="13">
        <v>0</v>
      </c>
      <c r="E848" s="12" t="s">
        <v>847</v>
      </c>
    </row>
    <row r="849" spans="1:5" x14ac:dyDescent="0.75">
      <c r="A849" s="8" t="s">
        <v>8367</v>
      </c>
      <c r="B849" s="8" t="s">
        <v>7921</v>
      </c>
      <c r="C849" s="2" t="s">
        <v>7922</v>
      </c>
      <c r="D849" s="13">
        <v>0</v>
      </c>
      <c r="E849" s="12" t="s">
        <v>847</v>
      </c>
    </row>
    <row r="850" spans="1:5" x14ac:dyDescent="0.75">
      <c r="A850" s="8" t="s">
        <v>6364</v>
      </c>
      <c r="B850" s="8" t="s">
        <v>6365</v>
      </c>
      <c r="C850" s="2" t="s">
        <v>6366</v>
      </c>
      <c r="D850" s="13">
        <v>0</v>
      </c>
      <c r="E850" s="12" t="s">
        <v>847</v>
      </c>
    </row>
    <row r="851" spans="1:5" x14ac:dyDescent="0.75">
      <c r="A851" s="8" t="s">
        <v>7923</v>
      </c>
      <c r="B851" s="8" t="s">
        <v>7924</v>
      </c>
      <c r="C851" s="2" t="s">
        <v>7925</v>
      </c>
      <c r="D851" s="13">
        <v>0</v>
      </c>
      <c r="E851" s="12" t="s">
        <v>847</v>
      </c>
    </row>
    <row r="852" spans="1:5" x14ac:dyDescent="0.75">
      <c r="A852" s="8" t="s">
        <v>5605</v>
      </c>
      <c r="B852" s="8" t="s">
        <v>5606</v>
      </c>
      <c r="C852" s="2" t="s">
        <v>5607</v>
      </c>
      <c r="D852" s="13">
        <v>0</v>
      </c>
      <c r="E852" s="12" t="s">
        <v>847</v>
      </c>
    </row>
    <row r="853" spans="1:5" x14ac:dyDescent="0.75">
      <c r="A853" s="8" t="s">
        <v>5404</v>
      </c>
      <c r="B853" s="8" t="s">
        <v>5405</v>
      </c>
      <c r="C853" s="2" t="s">
        <v>5406</v>
      </c>
      <c r="D853" s="13">
        <v>0</v>
      </c>
      <c r="E853" s="12" t="s">
        <v>847</v>
      </c>
    </row>
    <row r="854" spans="1:5" x14ac:dyDescent="0.75">
      <c r="A854" s="8" t="s">
        <v>5209</v>
      </c>
      <c r="B854" s="8" t="s">
        <v>5210</v>
      </c>
      <c r="C854" s="2" t="s">
        <v>5211</v>
      </c>
      <c r="D854" s="13">
        <v>0</v>
      </c>
      <c r="E854" s="12" t="s">
        <v>847</v>
      </c>
    </row>
    <row r="855" spans="1:5" x14ac:dyDescent="0.75">
      <c r="A855" s="8" t="s">
        <v>7929</v>
      </c>
      <c r="B855" s="8" t="s">
        <v>7930</v>
      </c>
      <c r="C855" s="2" t="s">
        <v>7931</v>
      </c>
      <c r="D855" s="13">
        <v>0</v>
      </c>
      <c r="E855" s="12" t="s">
        <v>847</v>
      </c>
    </row>
    <row r="856" spans="1:5" x14ac:dyDescent="0.75">
      <c r="A856" s="8" t="s">
        <v>5950</v>
      </c>
      <c r="B856" s="8" t="s">
        <v>5951</v>
      </c>
      <c r="C856" s="2" t="s">
        <v>5952</v>
      </c>
      <c r="D856" s="13">
        <v>0</v>
      </c>
      <c r="E856" s="12" t="s">
        <v>847</v>
      </c>
    </row>
    <row r="857" spans="1:5" x14ac:dyDescent="0.75">
      <c r="A857" s="8" t="s">
        <v>8369</v>
      </c>
      <c r="B857" s="8" t="s">
        <v>832</v>
      </c>
      <c r="C857" s="2" t="s">
        <v>833</v>
      </c>
      <c r="D857" s="13">
        <v>0</v>
      </c>
      <c r="E857" s="12" t="s">
        <v>847</v>
      </c>
    </row>
    <row r="858" spans="1:5" x14ac:dyDescent="0.75">
      <c r="A858" s="8" t="s">
        <v>7937</v>
      </c>
      <c r="B858" s="8" t="s">
        <v>7938</v>
      </c>
      <c r="C858" s="2" t="s">
        <v>7939</v>
      </c>
      <c r="D858" s="13">
        <v>0</v>
      </c>
      <c r="E858" s="12" t="s">
        <v>847</v>
      </c>
    </row>
    <row r="859" spans="1:5" x14ac:dyDescent="0.75">
      <c r="A859" s="8" t="s">
        <v>2532</v>
      </c>
      <c r="B859" s="8" t="s">
        <v>2533</v>
      </c>
      <c r="C859" s="2" t="s">
        <v>2534</v>
      </c>
      <c r="D859" s="13">
        <v>0</v>
      </c>
      <c r="E859" s="12" t="s">
        <v>847</v>
      </c>
    </row>
    <row r="860" spans="1:5" x14ac:dyDescent="0.75">
      <c r="A860" s="8" t="s">
        <v>6849</v>
      </c>
      <c r="B860" s="8" t="s">
        <v>6850</v>
      </c>
      <c r="C860" s="2" t="s">
        <v>6851</v>
      </c>
      <c r="D860" s="13">
        <v>0</v>
      </c>
      <c r="E860" s="12" t="s">
        <v>847</v>
      </c>
    </row>
    <row r="861" spans="1:5" x14ac:dyDescent="0.75">
      <c r="A861" s="8" t="s">
        <v>976</v>
      </c>
      <c r="B861" s="8" t="s">
        <v>298</v>
      </c>
      <c r="C861" s="2" t="s">
        <v>81</v>
      </c>
      <c r="D861" s="13">
        <v>0</v>
      </c>
      <c r="E861" s="12" t="s">
        <v>847</v>
      </c>
    </row>
    <row r="862" spans="1:5" x14ac:dyDescent="0.75">
      <c r="A862" s="8" t="s">
        <v>4864</v>
      </c>
      <c r="B862" s="8" t="s">
        <v>4865</v>
      </c>
      <c r="C862" s="2" t="s">
        <v>4866</v>
      </c>
      <c r="D862" s="13">
        <v>0</v>
      </c>
      <c r="E862" s="12" t="s">
        <v>847</v>
      </c>
    </row>
    <row r="863" spans="1:5" x14ac:dyDescent="0.75">
      <c r="A863" s="8" t="s">
        <v>8376</v>
      </c>
      <c r="B863" s="8" t="s">
        <v>7952</v>
      </c>
      <c r="C863" s="2" t="s">
        <v>7953</v>
      </c>
      <c r="D863" s="13">
        <v>0</v>
      </c>
      <c r="E863" s="12" t="s">
        <v>847</v>
      </c>
    </row>
    <row r="864" spans="1:5" x14ac:dyDescent="0.75">
      <c r="A864" s="8" t="s">
        <v>913</v>
      </c>
      <c r="B864" s="8" t="s">
        <v>309</v>
      </c>
      <c r="C864" s="2" t="s">
        <v>94</v>
      </c>
      <c r="D864" s="13">
        <v>0</v>
      </c>
      <c r="E864" s="12" t="s">
        <v>847</v>
      </c>
    </row>
    <row r="865" spans="1:5" x14ac:dyDescent="0.75">
      <c r="A865" s="8" t="s">
        <v>3317</v>
      </c>
      <c r="B865" s="8" t="s">
        <v>3318</v>
      </c>
      <c r="C865" s="2" t="s">
        <v>3319</v>
      </c>
      <c r="D865" s="13">
        <v>0</v>
      </c>
      <c r="E865" s="12" t="s">
        <v>847</v>
      </c>
    </row>
    <row r="866" spans="1:5" x14ac:dyDescent="0.75">
      <c r="A866" s="8" t="s">
        <v>5896</v>
      </c>
      <c r="B866" s="8" t="s">
        <v>5897</v>
      </c>
      <c r="C866" s="2" t="s">
        <v>5898</v>
      </c>
      <c r="D866" s="13">
        <v>0</v>
      </c>
      <c r="E866" s="12" t="s">
        <v>847</v>
      </c>
    </row>
    <row r="867" spans="1:5" x14ac:dyDescent="0.75">
      <c r="A867" s="8" t="s">
        <v>7956</v>
      </c>
      <c r="B867" s="8" t="s">
        <v>7957</v>
      </c>
      <c r="C867" s="2" t="s">
        <v>7958</v>
      </c>
      <c r="D867" s="13">
        <v>0</v>
      </c>
      <c r="E867" s="12" t="s">
        <v>847</v>
      </c>
    </row>
    <row r="868" spans="1:5" x14ac:dyDescent="0.75">
      <c r="A868" s="8" t="s">
        <v>2945</v>
      </c>
      <c r="B868" s="8" t="s">
        <v>2946</v>
      </c>
      <c r="C868" s="2" t="s">
        <v>2947</v>
      </c>
      <c r="D868" s="13">
        <v>0</v>
      </c>
      <c r="E868" s="12" t="s">
        <v>847</v>
      </c>
    </row>
    <row r="869" spans="1:5" x14ac:dyDescent="0.75">
      <c r="A869" s="8" t="s">
        <v>7959</v>
      </c>
      <c r="B869" s="8" t="s">
        <v>7960</v>
      </c>
      <c r="C869" s="2" t="s">
        <v>7961</v>
      </c>
      <c r="D869" s="13">
        <v>0</v>
      </c>
      <c r="E869" s="12" t="s">
        <v>847</v>
      </c>
    </row>
    <row r="870" spans="1:5" x14ac:dyDescent="0.75">
      <c r="A870" s="8" t="s">
        <v>7971</v>
      </c>
      <c r="B870" s="8" t="s">
        <v>7972</v>
      </c>
      <c r="C870" s="2" t="s">
        <v>7973</v>
      </c>
      <c r="D870" s="13">
        <v>0</v>
      </c>
      <c r="E870" s="12" t="s">
        <v>847</v>
      </c>
    </row>
    <row r="871" spans="1:5" x14ac:dyDescent="0.75">
      <c r="A871" s="8" t="s">
        <v>3675</v>
      </c>
      <c r="B871" s="8" t="s">
        <v>3676</v>
      </c>
      <c r="C871" s="2" t="s">
        <v>3677</v>
      </c>
      <c r="D871" s="13">
        <v>0</v>
      </c>
      <c r="E871" s="12" t="s">
        <v>847</v>
      </c>
    </row>
    <row r="872" spans="1:5" x14ac:dyDescent="0.75">
      <c r="A872" s="8" t="s">
        <v>176</v>
      </c>
      <c r="B872" s="8" t="s">
        <v>66</v>
      </c>
      <c r="C872" s="2" t="s">
        <v>67</v>
      </c>
      <c r="D872" s="13">
        <v>0</v>
      </c>
      <c r="E872" s="12" t="s">
        <v>847</v>
      </c>
    </row>
    <row r="873" spans="1:5" x14ac:dyDescent="0.75">
      <c r="A873" s="8" t="s">
        <v>175</v>
      </c>
      <c r="B873" s="8" t="s">
        <v>61</v>
      </c>
      <c r="C873" s="2" t="s">
        <v>62</v>
      </c>
      <c r="D873" s="13">
        <v>0</v>
      </c>
      <c r="E873" s="12" t="s">
        <v>847</v>
      </c>
    </row>
    <row r="874" spans="1:5" x14ac:dyDescent="0.75">
      <c r="A874" s="8" t="s">
        <v>809</v>
      </c>
      <c r="B874" s="8" t="s">
        <v>586</v>
      </c>
      <c r="C874" s="2" t="s">
        <v>810</v>
      </c>
      <c r="D874" s="13">
        <v>0</v>
      </c>
      <c r="E874" s="12" t="s">
        <v>847</v>
      </c>
    </row>
    <row r="875" spans="1:5" x14ac:dyDescent="0.75">
      <c r="A875" s="8" t="s">
        <v>6457</v>
      </c>
      <c r="B875" s="8" t="s">
        <v>6458</v>
      </c>
      <c r="C875" s="2" t="s">
        <v>6459</v>
      </c>
      <c r="D875" s="13">
        <v>0</v>
      </c>
      <c r="E875" s="12" t="s">
        <v>847</v>
      </c>
    </row>
    <row r="876" spans="1:5" x14ac:dyDescent="0.75">
      <c r="A876" s="8" t="s">
        <v>7985</v>
      </c>
      <c r="B876" s="8" t="s">
        <v>7986</v>
      </c>
      <c r="C876" s="2" t="s">
        <v>7987</v>
      </c>
      <c r="D876" s="13">
        <v>0</v>
      </c>
      <c r="E876" s="12" t="s">
        <v>847</v>
      </c>
    </row>
    <row r="877" spans="1:5" x14ac:dyDescent="0.75">
      <c r="A877" s="8" t="s">
        <v>7988</v>
      </c>
      <c r="B877" s="8" t="s">
        <v>7989</v>
      </c>
      <c r="C877" s="2" t="s">
        <v>7990</v>
      </c>
      <c r="D877" s="13">
        <v>0</v>
      </c>
      <c r="E877" s="12" t="s">
        <v>847</v>
      </c>
    </row>
    <row r="878" spans="1:5" x14ac:dyDescent="0.75">
      <c r="A878" s="8" t="s">
        <v>8387</v>
      </c>
      <c r="B878" s="8" t="s">
        <v>7995</v>
      </c>
      <c r="C878" s="2" t="s">
        <v>7996</v>
      </c>
      <c r="D878" s="13">
        <v>0</v>
      </c>
      <c r="E878" s="12" t="s">
        <v>847</v>
      </c>
    </row>
    <row r="879" spans="1:5" x14ac:dyDescent="0.75">
      <c r="A879" s="8" t="s">
        <v>3762</v>
      </c>
      <c r="B879" s="8" t="s">
        <v>3763</v>
      </c>
      <c r="C879" s="2" t="s">
        <v>3764</v>
      </c>
      <c r="D879" s="13">
        <v>0</v>
      </c>
      <c r="E879" s="12" t="s">
        <v>847</v>
      </c>
    </row>
    <row r="880" spans="1:5" x14ac:dyDescent="0.75">
      <c r="A880" s="8" t="s">
        <v>8389</v>
      </c>
      <c r="B880" s="8" t="s">
        <v>8005</v>
      </c>
      <c r="C880" s="2" t="s">
        <v>8006</v>
      </c>
      <c r="D880" s="13">
        <v>0</v>
      </c>
      <c r="E880" s="12" t="s">
        <v>847</v>
      </c>
    </row>
    <row r="881" spans="1:5" x14ac:dyDescent="0.75">
      <c r="A881" s="8" t="s">
        <v>8007</v>
      </c>
      <c r="B881" s="8" t="s">
        <v>8008</v>
      </c>
      <c r="C881" s="2" t="s">
        <v>8009</v>
      </c>
      <c r="D881" s="13">
        <v>0</v>
      </c>
      <c r="E881" s="12" t="s">
        <v>847</v>
      </c>
    </row>
    <row r="882" spans="1:5" x14ac:dyDescent="0.75">
      <c r="A882" s="8" t="s">
        <v>8010</v>
      </c>
      <c r="B882" s="8" t="s">
        <v>8011</v>
      </c>
      <c r="C882" s="2" t="s">
        <v>8012</v>
      </c>
      <c r="D882" s="13">
        <v>0</v>
      </c>
      <c r="E882" s="12" t="s">
        <v>847</v>
      </c>
    </row>
    <row r="883" spans="1:5" x14ac:dyDescent="0.75">
      <c r="A883" s="8" t="s">
        <v>8013</v>
      </c>
      <c r="B883" s="8" t="s">
        <v>8014</v>
      </c>
      <c r="C883" s="2" t="s">
        <v>8015</v>
      </c>
      <c r="D883" s="13">
        <v>0</v>
      </c>
      <c r="E883" s="12" t="s">
        <v>847</v>
      </c>
    </row>
    <row r="884" spans="1:5" x14ac:dyDescent="0.75">
      <c r="A884" s="8" t="s">
        <v>8016</v>
      </c>
      <c r="B884" s="8" t="s">
        <v>8017</v>
      </c>
      <c r="C884" s="2" t="s">
        <v>8018</v>
      </c>
      <c r="D884" s="13">
        <v>0</v>
      </c>
      <c r="E884" s="12" t="s">
        <v>847</v>
      </c>
    </row>
    <row r="885" spans="1:5" x14ac:dyDescent="0.75">
      <c r="A885" s="8" t="s">
        <v>8019</v>
      </c>
      <c r="B885" s="8" t="s">
        <v>8020</v>
      </c>
      <c r="C885" s="2" t="s">
        <v>8021</v>
      </c>
      <c r="D885" s="13">
        <v>0</v>
      </c>
      <c r="E885" s="12" t="s">
        <v>847</v>
      </c>
    </row>
    <row r="886" spans="1:5" x14ac:dyDescent="0.75">
      <c r="A886" s="8" t="s">
        <v>6622</v>
      </c>
      <c r="B886" s="8" t="s">
        <v>6623</v>
      </c>
      <c r="C886" s="2" t="s">
        <v>6624</v>
      </c>
      <c r="D886" s="13">
        <v>0</v>
      </c>
      <c r="E886" s="12" t="s">
        <v>847</v>
      </c>
    </row>
    <row r="887" spans="1:5" x14ac:dyDescent="0.75">
      <c r="A887" s="8" t="s">
        <v>3606</v>
      </c>
      <c r="B887" s="8" t="s">
        <v>3607</v>
      </c>
      <c r="C887" s="2" t="s">
        <v>3608</v>
      </c>
      <c r="D887" s="13">
        <v>0</v>
      </c>
      <c r="E887" s="12" t="s">
        <v>847</v>
      </c>
    </row>
    <row r="888" spans="1:5" x14ac:dyDescent="0.75">
      <c r="A888" s="8" t="s">
        <v>8245</v>
      </c>
      <c r="B888" s="8" t="s">
        <v>4073</v>
      </c>
      <c r="C888" s="2" t="s">
        <v>4074</v>
      </c>
      <c r="D888" s="13">
        <v>0</v>
      </c>
      <c r="E888" s="12" t="s">
        <v>847</v>
      </c>
    </row>
    <row r="889" spans="1:5" x14ac:dyDescent="0.75">
      <c r="A889" s="8" t="s">
        <v>8246</v>
      </c>
      <c r="B889" s="8" t="s">
        <v>1582</v>
      </c>
      <c r="C889" s="2" t="s">
        <v>1583</v>
      </c>
      <c r="D889" s="13">
        <v>0</v>
      </c>
      <c r="E889" s="12" t="s">
        <v>847</v>
      </c>
    </row>
    <row r="890" spans="1:5" x14ac:dyDescent="0.75">
      <c r="A890" s="8" t="s">
        <v>4405</v>
      </c>
      <c r="B890" s="8" t="s">
        <v>4406</v>
      </c>
      <c r="C890" s="2" t="s">
        <v>4407</v>
      </c>
      <c r="D890" s="13">
        <v>0</v>
      </c>
      <c r="E890" s="12" t="s">
        <v>847</v>
      </c>
    </row>
    <row r="891" spans="1:5" x14ac:dyDescent="0.75">
      <c r="A891" s="8" t="s">
        <v>6103</v>
      </c>
      <c r="B891" s="8" t="s">
        <v>6104</v>
      </c>
      <c r="C891" s="2" t="s">
        <v>6105</v>
      </c>
      <c r="D891" s="13">
        <v>0</v>
      </c>
      <c r="E891" s="12" t="s">
        <v>847</v>
      </c>
    </row>
    <row r="892" spans="1:5" x14ac:dyDescent="0.75">
      <c r="A892" s="8" t="s">
        <v>8026</v>
      </c>
      <c r="B892" s="8" t="s">
        <v>8027</v>
      </c>
      <c r="C892" s="2" t="s">
        <v>8028</v>
      </c>
      <c r="D892" s="13">
        <v>0</v>
      </c>
      <c r="E892" s="12" t="s">
        <v>847</v>
      </c>
    </row>
    <row r="893" spans="1:5" x14ac:dyDescent="0.75">
      <c r="A893" s="8" t="s">
        <v>8032</v>
      </c>
      <c r="B893" s="8" t="s">
        <v>8033</v>
      </c>
      <c r="C893" s="2" t="s">
        <v>8034</v>
      </c>
      <c r="D893" s="13">
        <v>0</v>
      </c>
      <c r="E893" s="12" t="s">
        <v>847</v>
      </c>
    </row>
    <row r="894" spans="1:5" x14ac:dyDescent="0.75">
      <c r="A894" s="8" t="s">
        <v>6316</v>
      </c>
      <c r="B894" s="8" t="s">
        <v>6317</v>
      </c>
      <c r="C894" s="2" t="s">
        <v>6318</v>
      </c>
      <c r="D894" s="13">
        <v>0</v>
      </c>
      <c r="E894" s="12" t="s">
        <v>847</v>
      </c>
    </row>
    <row r="895" spans="1:5" x14ac:dyDescent="0.75">
      <c r="A895" s="8" t="s">
        <v>1388</v>
      </c>
      <c r="B895" s="8" t="s">
        <v>472</v>
      </c>
      <c r="C895" s="2" t="s">
        <v>473</v>
      </c>
      <c r="D895" s="13">
        <v>0</v>
      </c>
      <c r="E895" s="12" t="s">
        <v>847</v>
      </c>
    </row>
    <row r="896" spans="1:5" x14ac:dyDescent="0.75">
      <c r="A896" s="8" t="s">
        <v>6016</v>
      </c>
      <c r="B896" s="8" t="s">
        <v>6017</v>
      </c>
      <c r="C896" s="2" t="s">
        <v>6018</v>
      </c>
      <c r="D896" s="13">
        <v>0</v>
      </c>
      <c r="E896" s="12" t="s">
        <v>847</v>
      </c>
    </row>
    <row r="897" spans="1:5" x14ac:dyDescent="0.75">
      <c r="A897" s="8" t="s">
        <v>6834</v>
      </c>
      <c r="B897" s="8" t="s">
        <v>6835</v>
      </c>
      <c r="C897" s="2" t="s">
        <v>6836</v>
      </c>
      <c r="D897" s="13">
        <v>0</v>
      </c>
      <c r="E897" s="12" t="s">
        <v>847</v>
      </c>
    </row>
    <row r="898" spans="1:5" x14ac:dyDescent="0.75">
      <c r="A898" s="8" t="s">
        <v>8045</v>
      </c>
      <c r="B898" s="8" t="s">
        <v>8046</v>
      </c>
      <c r="C898" s="2" t="s">
        <v>8047</v>
      </c>
      <c r="D898" s="13">
        <v>0</v>
      </c>
      <c r="E898" s="12" t="s">
        <v>847</v>
      </c>
    </row>
    <row r="899" spans="1:5" x14ac:dyDescent="0.75">
      <c r="A899" s="8" t="s">
        <v>5965</v>
      </c>
      <c r="B899" s="8" t="s">
        <v>5966</v>
      </c>
      <c r="C899" s="2" t="s">
        <v>5967</v>
      </c>
      <c r="D899" s="13">
        <v>0</v>
      </c>
      <c r="E899" s="12" t="s">
        <v>847</v>
      </c>
    </row>
    <row r="900" spans="1:5" x14ac:dyDescent="0.75">
      <c r="A900" s="8" t="s">
        <v>8054</v>
      </c>
      <c r="B900" s="8" t="s">
        <v>8055</v>
      </c>
      <c r="C900" s="2" t="s">
        <v>8056</v>
      </c>
      <c r="D900" s="13">
        <v>0</v>
      </c>
      <c r="E900" s="12" t="s">
        <v>847</v>
      </c>
    </row>
    <row r="901" spans="1:5" x14ac:dyDescent="0.75">
      <c r="A901" s="8" t="s">
        <v>4519</v>
      </c>
      <c r="B901" s="8" t="s">
        <v>4520</v>
      </c>
      <c r="C901" s="2" t="s">
        <v>4521</v>
      </c>
      <c r="D901" s="13">
        <v>0</v>
      </c>
      <c r="E901" s="12" t="s">
        <v>847</v>
      </c>
    </row>
    <row r="902" spans="1:5" x14ac:dyDescent="0.75">
      <c r="A902" s="8" t="s">
        <v>2909</v>
      </c>
      <c r="B902" s="8" t="s">
        <v>2910</v>
      </c>
      <c r="C902" s="2" t="s">
        <v>2911</v>
      </c>
      <c r="D902" s="13">
        <v>0</v>
      </c>
      <c r="E902" s="12" t="s">
        <v>847</v>
      </c>
    </row>
    <row r="903" spans="1:5" x14ac:dyDescent="0.75">
      <c r="A903" s="8" t="s">
        <v>6951</v>
      </c>
      <c r="B903" s="8" t="s">
        <v>6952</v>
      </c>
      <c r="C903" s="2" t="s">
        <v>6953</v>
      </c>
      <c r="D903" s="13">
        <v>0</v>
      </c>
      <c r="E903" s="12" t="s">
        <v>847</v>
      </c>
    </row>
    <row r="904" spans="1:5" x14ac:dyDescent="0.75">
      <c r="A904" s="8" t="s">
        <v>4933</v>
      </c>
      <c r="B904" s="8" t="s">
        <v>4934</v>
      </c>
      <c r="C904" s="2" t="s">
        <v>4935</v>
      </c>
      <c r="D904" s="13">
        <v>0</v>
      </c>
      <c r="E904" s="12" t="s">
        <v>847</v>
      </c>
    </row>
    <row r="905" spans="1:5" x14ac:dyDescent="0.75">
      <c r="A905" s="8" t="s">
        <v>6933</v>
      </c>
      <c r="B905" s="8" t="s">
        <v>6934</v>
      </c>
      <c r="C905" s="2" t="s">
        <v>6935</v>
      </c>
      <c r="D905" s="13">
        <v>0</v>
      </c>
      <c r="E905" s="12" t="s">
        <v>847</v>
      </c>
    </row>
    <row r="906" spans="1:5" x14ac:dyDescent="0.75">
      <c r="A906" s="8" t="s">
        <v>8397</v>
      </c>
      <c r="B906" s="8" t="s">
        <v>8076</v>
      </c>
      <c r="C906" s="2" t="s">
        <v>8077</v>
      </c>
      <c r="D906" s="13">
        <v>0</v>
      </c>
      <c r="E906" s="12" t="s">
        <v>847</v>
      </c>
    </row>
    <row r="907" spans="1:5" x14ac:dyDescent="0.75">
      <c r="A907" s="8" t="s">
        <v>2203</v>
      </c>
      <c r="B907" s="8" t="s">
        <v>2204</v>
      </c>
      <c r="C907" s="2" t="s">
        <v>2205</v>
      </c>
      <c r="D907" s="13">
        <v>0</v>
      </c>
      <c r="E907" s="12" t="s">
        <v>847</v>
      </c>
    </row>
    <row r="908" spans="1:5" x14ac:dyDescent="0.75">
      <c r="A908" s="8" t="s">
        <v>8081</v>
      </c>
      <c r="B908" s="8" t="s">
        <v>8082</v>
      </c>
      <c r="C908" s="2" t="s">
        <v>8083</v>
      </c>
      <c r="D908" s="13">
        <v>0</v>
      </c>
      <c r="E908" s="12" t="s">
        <v>847</v>
      </c>
    </row>
    <row r="909" spans="1:5" x14ac:dyDescent="0.75">
      <c r="A909" s="8" t="s">
        <v>8086</v>
      </c>
      <c r="B909" s="8" t="s">
        <v>8087</v>
      </c>
      <c r="C909" s="2" t="s">
        <v>8088</v>
      </c>
      <c r="D909" s="13">
        <v>0</v>
      </c>
      <c r="E909" s="12" t="s">
        <v>847</v>
      </c>
    </row>
    <row r="910" spans="1:5" x14ac:dyDescent="0.75">
      <c r="A910" s="8" t="s">
        <v>767</v>
      </c>
      <c r="B910" s="8" t="s">
        <v>768</v>
      </c>
      <c r="C910" s="2" t="s">
        <v>893</v>
      </c>
      <c r="D910" s="13">
        <v>0</v>
      </c>
      <c r="E910" s="12" t="s">
        <v>847</v>
      </c>
    </row>
    <row r="911" spans="1:5" x14ac:dyDescent="0.75">
      <c r="A911" s="8" t="s">
        <v>2535</v>
      </c>
      <c r="B911" s="8" t="s">
        <v>2536</v>
      </c>
      <c r="C911" s="2" t="s">
        <v>2537</v>
      </c>
      <c r="D911" s="13">
        <v>0</v>
      </c>
      <c r="E911" s="12" t="s">
        <v>847</v>
      </c>
    </row>
    <row r="912" spans="1:5" x14ac:dyDescent="0.75">
      <c r="A912" s="8" t="s">
        <v>4918</v>
      </c>
      <c r="B912" s="8" t="s">
        <v>4919</v>
      </c>
      <c r="C912" s="2" t="s">
        <v>4920</v>
      </c>
      <c r="D912" s="13">
        <v>0</v>
      </c>
      <c r="E912" s="12" t="s">
        <v>847</v>
      </c>
    </row>
    <row r="913" spans="1:5" x14ac:dyDescent="0.75">
      <c r="A913" s="8" t="s">
        <v>2278</v>
      </c>
      <c r="B913" s="8" t="s">
        <v>644</v>
      </c>
      <c r="C913" s="2" t="s">
        <v>645</v>
      </c>
      <c r="D913" s="13">
        <v>0</v>
      </c>
      <c r="E913" s="12" t="s">
        <v>847</v>
      </c>
    </row>
    <row r="914" spans="1:5" x14ac:dyDescent="0.75">
      <c r="A914" s="8" t="s">
        <v>8399</v>
      </c>
      <c r="B914" s="8" t="s">
        <v>8089</v>
      </c>
      <c r="C914" s="2" t="s">
        <v>8090</v>
      </c>
      <c r="D914" s="13">
        <v>0</v>
      </c>
      <c r="E914" s="12" t="s">
        <v>847</v>
      </c>
    </row>
    <row r="915" spans="1:5" x14ac:dyDescent="0.75">
      <c r="A915" s="8" t="s">
        <v>8095</v>
      </c>
      <c r="B915" s="8" t="s">
        <v>8096</v>
      </c>
      <c r="C915" s="2" t="s">
        <v>8097</v>
      </c>
      <c r="D915" s="13">
        <v>0</v>
      </c>
      <c r="E915" s="12" t="s">
        <v>847</v>
      </c>
    </row>
    <row r="916" spans="1:5" x14ac:dyDescent="0.75">
      <c r="A916" s="8" t="s">
        <v>8098</v>
      </c>
      <c r="B916" s="8" t="s">
        <v>8099</v>
      </c>
      <c r="C916" s="2" t="s">
        <v>8100</v>
      </c>
      <c r="D916" s="13">
        <v>0</v>
      </c>
      <c r="E916" s="12" t="s">
        <v>847</v>
      </c>
    </row>
    <row r="917" spans="1:5" x14ac:dyDescent="0.75">
      <c r="A917" s="8" t="s">
        <v>4219</v>
      </c>
      <c r="B917" s="8" t="s">
        <v>4220</v>
      </c>
      <c r="C917" s="2" t="s">
        <v>4221</v>
      </c>
      <c r="D917" s="13">
        <v>0</v>
      </c>
      <c r="E917" s="12" t="s">
        <v>847</v>
      </c>
    </row>
    <row r="918" spans="1:5" x14ac:dyDescent="0.75">
      <c r="A918" s="8" t="s">
        <v>151</v>
      </c>
      <c r="B918" s="8" t="s">
        <v>276</v>
      </c>
      <c r="C918" s="2" t="s">
        <v>11</v>
      </c>
      <c r="D918" s="13">
        <v>0</v>
      </c>
      <c r="E918" s="12" t="s">
        <v>847</v>
      </c>
    </row>
    <row r="919" spans="1:5" x14ac:dyDescent="0.75">
      <c r="A919" s="8" t="s">
        <v>549</v>
      </c>
      <c r="B919" s="8" t="s">
        <v>550</v>
      </c>
      <c r="C919" s="2" t="s">
        <v>551</v>
      </c>
      <c r="D919" s="13">
        <v>0</v>
      </c>
      <c r="E919" s="12" t="s">
        <v>847</v>
      </c>
    </row>
    <row r="920" spans="1:5" x14ac:dyDescent="0.75">
      <c r="A920" s="8" t="s">
        <v>8106</v>
      </c>
      <c r="B920" s="8" t="s">
        <v>8107</v>
      </c>
      <c r="C920" s="2" t="s">
        <v>8108</v>
      </c>
      <c r="D920" s="13">
        <v>0</v>
      </c>
      <c r="E920" s="12" t="s">
        <v>847</v>
      </c>
    </row>
    <row r="921" spans="1:5" x14ac:dyDescent="0.75">
      <c r="A921" s="8" t="s">
        <v>3390</v>
      </c>
      <c r="B921" s="8" t="s">
        <v>3391</v>
      </c>
      <c r="C921" s="2" t="s">
        <v>3392</v>
      </c>
      <c r="D921" s="13">
        <v>0</v>
      </c>
      <c r="E921" s="12" t="s">
        <v>847</v>
      </c>
    </row>
    <row r="922" spans="1:5" x14ac:dyDescent="0.75">
      <c r="A922" s="8" t="s">
        <v>2599</v>
      </c>
      <c r="B922" s="8" t="s">
        <v>2600</v>
      </c>
      <c r="C922" s="2" t="s">
        <v>2601</v>
      </c>
      <c r="D922" s="13">
        <v>0</v>
      </c>
      <c r="E922" s="12" t="s">
        <v>847</v>
      </c>
    </row>
    <row r="923" spans="1:5" x14ac:dyDescent="0.75">
      <c r="A923" s="8" t="s">
        <v>4720</v>
      </c>
      <c r="B923" s="8" t="s">
        <v>4721</v>
      </c>
      <c r="C923" s="2" t="s">
        <v>4722</v>
      </c>
      <c r="D923" s="13">
        <v>0</v>
      </c>
      <c r="E923" s="12" t="s">
        <v>847</v>
      </c>
    </row>
    <row r="924" spans="1:5" x14ac:dyDescent="0.75">
      <c r="A924" s="8" t="s">
        <v>8122</v>
      </c>
      <c r="B924" s="8" t="s">
        <v>8123</v>
      </c>
      <c r="C924" s="2" t="s">
        <v>8124</v>
      </c>
      <c r="D924" s="13">
        <v>0</v>
      </c>
      <c r="E924" s="12" t="s">
        <v>847</v>
      </c>
    </row>
    <row r="925" spans="1:5" x14ac:dyDescent="0.75">
      <c r="A925" s="8" t="s">
        <v>8407</v>
      </c>
      <c r="B925" s="8" t="s">
        <v>8125</v>
      </c>
      <c r="C925" s="2" t="s">
        <v>8126</v>
      </c>
      <c r="D925" s="13">
        <v>0</v>
      </c>
      <c r="E925" s="12" t="s">
        <v>847</v>
      </c>
    </row>
    <row r="926" spans="1:5" x14ac:dyDescent="0.75">
      <c r="A926" s="8" t="s">
        <v>4567</v>
      </c>
      <c r="B926" s="8" t="s">
        <v>4568</v>
      </c>
      <c r="C926" s="2" t="s">
        <v>4569</v>
      </c>
      <c r="D926" s="13">
        <v>0</v>
      </c>
      <c r="E926" s="12" t="s">
        <v>847</v>
      </c>
    </row>
    <row r="927" spans="1:5" x14ac:dyDescent="0.75">
      <c r="A927" s="8" t="s">
        <v>2730</v>
      </c>
      <c r="B927" s="8" t="s">
        <v>2731</v>
      </c>
      <c r="C927" s="2" t="s">
        <v>2732</v>
      </c>
      <c r="D927" s="13">
        <v>0</v>
      </c>
      <c r="E927" s="12" t="s">
        <v>847</v>
      </c>
    </row>
    <row r="928" spans="1:5" x14ac:dyDescent="0.75">
      <c r="A928" s="8" t="s">
        <v>8129</v>
      </c>
      <c r="B928" s="8" t="s">
        <v>8130</v>
      </c>
      <c r="C928" s="2" t="s">
        <v>8131</v>
      </c>
      <c r="D928" s="13">
        <v>0</v>
      </c>
      <c r="E928" s="12" t="s">
        <v>847</v>
      </c>
    </row>
    <row r="929" spans="1:5" x14ac:dyDescent="0.75">
      <c r="A929" s="8" t="s">
        <v>1424</v>
      </c>
      <c r="B929" s="8" t="s">
        <v>410</v>
      </c>
      <c r="C929" s="2" t="s">
        <v>411</v>
      </c>
      <c r="D929" s="13">
        <v>0</v>
      </c>
      <c r="E929" s="12" t="s">
        <v>847</v>
      </c>
    </row>
    <row r="930" spans="1:5" x14ac:dyDescent="0.75">
      <c r="A930" s="8" t="s">
        <v>8135</v>
      </c>
      <c r="B930" s="8" t="s">
        <v>8136</v>
      </c>
      <c r="C930" s="2" t="s">
        <v>8137</v>
      </c>
      <c r="D930" s="13">
        <v>0</v>
      </c>
      <c r="E930" s="12" t="s">
        <v>847</v>
      </c>
    </row>
    <row r="931" spans="1:5" x14ac:dyDescent="0.75">
      <c r="A931" s="8" t="s">
        <v>8411</v>
      </c>
      <c r="B931" s="8" t="s">
        <v>8143</v>
      </c>
      <c r="C931" s="2" t="s">
        <v>8144</v>
      </c>
      <c r="D931" s="13">
        <v>0</v>
      </c>
      <c r="E931" s="12" t="s">
        <v>847</v>
      </c>
    </row>
    <row r="932" spans="1:5" x14ac:dyDescent="0.75">
      <c r="A932" s="8" t="s">
        <v>1811</v>
      </c>
      <c r="B932" s="8" t="s">
        <v>642</v>
      </c>
      <c r="C932" s="2" t="s">
        <v>643</v>
      </c>
      <c r="D932" s="13">
        <v>0</v>
      </c>
      <c r="E932" s="12" t="s">
        <v>847</v>
      </c>
    </row>
    <row r="933" spans="1:5" x14ac:dyDescent="0.75">
      <c r="A933" s="8" t="s">
        <v>6670</v>
      </c>
      <c r="B933" s="8" t="s">
        <v>6671</v>
      </c>
      <c r="C933" s="2" t="s">
        <v>6672</v>
      </c>
      <c r="D933" s="13">
        <v>0</v>
      </c>
      <c r="E933" s="12" t="s">
        <v>847</v>
      </c>
    </row>
    <row r="934" spans="1:5" x14ac:dyDescent="0.75">
      <c r="A934" s="8" t="s">
        <v>6619</v>
      </c>
      <c r="B934" s="8" t="s">
        <v>6620</v>
      </c>
      <c r="C934" s="2" t="s">
        <v>6621</v>
      </c>
      <c r="D934" s="13">
        <v>0</v>
      </c>
      <c r="E934" s="12" t="s">
        <v>847</v>
      </c>
    </row>
    <row r="935" spans="1:5" x14ac:dyDescent="0.75">
      <c r="A935" s="8" t="s">
        <v>5155</v>
      </c>
      <c r="B935" s="8" t="s">
        <v>5156</v>
      </c>
      <c r="C935" s="2" t="s">
        <v>5157</v>
      </c>
      <c r="D935" s="13">
        <v>0</v>
      </c>
      <c r="E935" s="12" t="s">
        <v>847</v>
      </c>
    </row>
    <row r="936" spans="1:5" x14ac:dyDescent="0.75">
      <c r="A936" s="8" t="s">
        <v>2520</v>
      </c>
      <c r="B936" s="8" t="s">
        <v>2521</v>
      </c>
      <c r="C936" s="2" t="s">
        <v>2522</v>
      </c>
      <c r="D936" s="13">
        <v>0</v>
      </c>
      <c r="E936" s="12" t="s">
        <v>847</v>
      </c>
    </row>
    <row r="937" spans="1:5" x14ac:dyDescent="0.75">
      <c r="A937" s="8" t="s">
        <v>561</v>
      </c>
      <c r="B937" s="8" t="s">
        <v>562</v>
      </c>
      <c r="C937" s="2" t="s">
        <v>563</v>
      </c>
      <c r="D937" s="13">
        <v>0</v>
      </c>
      <c r="E937" s="12" t="s">
        <v>847</v>
      </c>
    </row>
    <row r="938" spans="1:5" x14ac:dyDescent="0.75">
      <c r="A938" s="8" t="s">
        <v>2903</v>
      </c>
      <c r="B938" s="8" t="s">
        <v>2904</v>
      </c>
      <c r="C938" s="2" t="s">
        <v>2905</v>
      </c>
      <c r="D938" s="13">
        <v>0</v>
      </c>
      <c r="E938" s="12" t="s">
        <v>847</v>
      </c>
    </row>
    <row r="939" spans="1:5" x14ac:dyDescent="0.75">
      <c r="A939" s="8" t="s">
        <v>6085</v>
      </c>
      <c r="B939" s="8" t="s">
        <v>6086</v>
      </c>
      <c r="C939" s="2" t="s">
        <v>6087</v>
      </c>
      <c r="D939" s="13">
        <v>0</v>
      </c>
      <c r="E939" s="12" t="s">
        <v>847</v>
      </c>
    </row>
    <row r="940" spans="1:5" x14ac:dyDescent="0.75">
      <c r="A940" s="8" t="s">
        <v>2975</v>
      </c>
      <c r="B940" s="8" t="s">
        <v>2976</v>
      </c>
      <c r="C940" s="2" t="s">
        <v>2977</v>
      </c>
      <c r="D940" s="13">
        <v>0</v>
      </c>
      <c r="E940" s="12" t="s">
        <v>847</v>
      </c>
    </row>
    <row r="941" spans="1:5" x14ac:dyDescent="0.75">
      <c r="A941" s="8" t="s">
        <v>8147</v>
      </c>
      <c r="B941" s="8" t="s">
        <v>8148</v>
      </c>
      <c r="C941" s="2" t="s">
        <v>8149</v>
      </c>
      <c r="D941" s="13">
        <v>0</v>
      </c>
      <c r="E941" s="12" t="s">
        <v>847</v>
      </c>
    </row>
    <row r="942" spans="1:5" x14ac:dyDescent="0.75">
      <c r="A942" s="8" t="s">
        <v>7350</v>
      </c>
      <c r="B942" s="8" t="s">
        <v>7351</v>
      </c>
      <c r="C942" s="2" t="s">
        <v>7352</v>
      </c>
      <c r="D942" s="13">
        <v>0</v>
      </c>
      <c r="E942" s="12" t="s">
        <v>847</v>
      </c>
    </row>
    <row r="943" spans="1:5" x14ac:dyDescent="0.75">
      <c r="A943" s="8" t="s">
        <v>3408</v>
      </c>
      <c r="B943" s="8" t="s">
        <v>3409</v>
      </c>
      <c r="C943" s="2" t="s">
        <v>3410</v>
      </c>
      <c r="D943" s="13">
        <v>0</v>
      </c>
      <c r="E943" s="12" t="s">
        <v>847</v>
      </c>
    </row>
    <row r="944" spans="1:5" x14ac:dyDescent="0.75">
      <c r="A944" s="8" t="s">
        <v>5917</v>
      </c>
      <c r="B944" s="8" t="s">
        <v>5918</v>
      </c>
      <c r="C944" s="2" t="s">
        <v>5919</v>
      </c>
      <c r="D944" s="13">
        <v>0</v>
      </c>
      <c r="E944" s="12" t="s">
        <v>847</v>
      </c>
    </row>
    <row r="945" spans="1:5" x14ac:dyDescent="0.75">
      <c r="A945" s="8" t="s">
        <v>3112</v>
      </c>
      <c r="B945" s="8" t="s">
        <v>3113</v>
      </c>
      <c r="C945" s="2" t="s">
        <v>3114</v>
      </c>
      <c r="D945" s="13">
        <v>0</v>
      </c>
      <c r="E945" s="12" t="s">
        <v>847</v>
      </c>
    </row>
    <row r="946" spans="1:5" x14ac:dyDescent="0.75">
      <c r="A946" s="8" t="s">
        <v>3666</v>
      </c>
      <c r="B946" s="8" t="s">
        <v>3667</v>
      </c>
      <c r="C946" s="2" t="s">
        <v>3668</v>
      </c>
      <c r="D946" s="13">
        <v>0</v>
      </c>
      <c r="E946" s="12" t="s">
        <v>847</v>
      </c>
    </row>
    <row r="947" spans="1:5" x14ac:dyDescent="0.75">
      <c r="A947" s="8" t="s">
        <v>964</v>
      </c>
      <c r="B947" s="8" t="s">
        <v>335</v>
      </c>
      <c r="C947" s="2" t="s">
        <v>141</v>
      </c>
      <c r="D947" s="13">
        <v>0</v>
      </c>
      <c r="E947" s="12" t="s">
        <v>847</v>
      </c>
    </row>
    <row r="948" spans="1:5" x14ac:dyDescent="0.75">
      <c r="A948" s="8" t="s">
        <v>4168</v>
      </c>
      <c r="B948" s="8" t="s">
        <v>4169</v>
      </c>
      <c r="C948" s="2" t="s">
        <v>4170</v>
      </c>
      <c r="D948" s="13">
        <v>0</v>
      </c>
      <c r="E948" s="12" t="s">
        <v>847</v>
      </c>
    </row>
    <row r="949" spans="1:5" x14ac:dyDescent="0.75">
      <c r="A949" s="8" t="s">
        <v>5491</v>
      </c>
      <c r="B949" s="8" t="s">
        <v>5492</v>
      </c>
      <c r="C949" s="2" t="s">
        <v>5493</v>
      </c>
      <c r="D949" s="13">
        <v>0</v>
      </c>
      <c r="E949" s="12" t="s">
        <v>847</v>
      </c>
    </row>
    <row r="950" spans="1:5" x14ac:dyDescent="0.75">
      <c r="A950" s="8" t="s">
        <v>5038</v>
      </c>
      <c r="B950" s="8" t="s">
        <v>5039</v>
      </c>
      <c r="C950" s="2" t="s">
        <v>5040</v>
      </c>
      <c r="D950" s="13">
        <v>0</v>
      </c>
      <c r="E950" s="12" t="s">
        <v>847</v>
      </c>
    </row>
    <row r="951" spans="1:5" x14ac:dyDescent="0.75">
      <c r="A951" s="8" t="s">
        <v>5251</v>
      </c>
      <c r="B951" s="8" t="s">
        <v>5252</v>
      </c>
      <c r="C951" s="2" t="s">
        <v>5253</v>
      </c>
      <c r="D951" s="13">
        <v>0</v>
      </c>
      <c r="E951" s="12" t="s">
        <v>847</v>
      </c>
    </row>
    <row r="952" spans="1:5" x14ac:dyDescent="0.75">
      <c r="A952" s="8" t="s">
        <v>6667</v>
      </c>
      <c r="B952" s="8" t="s">
        <v>6668</v>
      </c>
      <c r="C952" s="2" t="s">
        <v>6669</v>
      </c>
      <c r="D952" s="13">
        <v>0</v>
      </c>
      <c r="E952" s="12" t="s">
        <v>847</v>
      </c>
    </row>
    <row r="953" spans="1:5" x14ac:dyDescent="0.75">
      <c r="A953" s="8" t="s">
        <v>4342</v>
      </c>
      <c r="B953" s="8" t="s">
        <v>4343</v>
      </c>
      <c r="C953" s="2" t="s">
        <v>4344</v>
      </c>
      <c r="D953" s="13">
        <v>0</v>
      </c>
      <c r="E953" s="12" t="s">
        <v>847</v>
      </c>
    </row>
    <row r="954" spans="1:5" x14ac:dyDescent="0.75">
      <c r="A954" s="8" t="s">
        <v>1282</v>
      </c>
      <c r="B954" s="8" t="s">
        <v>1283</v>
      </c>
      <c r="C954" s="2" t="s">
        <v>1284</v>
      </c>
      <c r="D954" s="13">
        <v>0</v>
      </c>
      <c r="E954" s="12" t="s">
        <v>847</v>
      </c>
    </row>
    <row r="955" spans="1:5" x14ac:dyDescent="0.75">
      <c r="A955" s="8" t="s">
        <v>156</v>
      </c>
      <c r="B955" s="8" t="s">
        <v>19</v>
      </c>
      <c r="C955" s="2" t="s">
        <v>20</v>
      </c>
      <c r="D955" s="13">
        <v>0</v>
      </c>
      <c r="E955" s="12" t="s">
        <v>847</v>
      </c>
    </row>
    <row r="956" spans="1:5" x14ac:dyDescent="0.75">
      <c r="A956" s="8" t="s">
        <v>1170</v>
      </c>
      <c r="B956" s="8" t="s">
        <v>1171</v>
      </c>
      <c r="C956" s="2" t="s">
        <v>1172</v>
      </c>
      <c r="D956" s="13">
        <v>0</v>
      </c>
      <c r="E956" s="12" t="s">
        <v>847</v>
      </c>
    </row>
    <row r="957" spans="1:5" x14ac:dyDescent="0.75">
      <c r="A957" s="8" t="s">
        <v>8190</v>
      </c>
      <c r="B957" s="8" t="s">
        <v>8191</v>
      </c>
      <c r="C957" s="2" t="s">
        <v>8192</v>
      </c>
      <c r="D957" s="13">
        <v>0</v>
      </c>
      <c r="E957" s="12" t="s">
        <v>847</v>
      </c>
    </row>
    <row r="958" spans="1:5" x14ac:dyDescent="0.75">
      <c r="A958" s="8" t="s">
        <v>8207</v>
      </c>
      <c r="B958" s="8" t="s">
        <v>8208</v>
      </c>
      <c r="C958" s="2" t="s">
        <v>8209</v>
      </c>
      <c r="D958" s="13">
        <v>0</v>
      </c>
      <c r="E958" s="12" t="s">
        <v>847</v>
      </c>
    </row>
    <row r="959" spans="1:5" x14ac:dyDescent="0.75">
      <c r="A959" s="8" t="s">
        <v>8422</v>
      </c>
      <c r="B959" s="8" t="s">
        <v>8216</v>
      </c>
      <c r="C959" s="2" t="s">
        <v>8217</v>
      </c>
      <c r="D959" s="13">
        <v>0</v>
      </c>
      <c r="E959" s="12" t="s">
        <v>847</v>
      </c>
    </row>
    <row r="960" spans="1:5" x14ac:dyDescent="0.75">
      <c r="A960" s="8" t="s">
        <v>8221</v>
      </c>
      <c r="B960" s="8" t="s">
        <v>8222</v>
      </c>
      <c r="C960" s="2" t="s">
        <v>8223</v>
      </c>
      <c r="D960" s="13">
        <v>0</v>
      </c>
      <c r="E960" s="12" t="s">
        <v>847</v>
      </c>
    </row>
    <row r="961" spans="1:5" x14ac:dyDescent="0.75">
      <c r="A961" s="8" t="s">
        <v>6595</v>
      </c>
      <c r="B961" s="8" t="s">
        <v>6596</v>
      </c>
      <c r="C961" s="2" t="s">
        <v>6597</v>
      </c>
      <c r="D961" s="13">
        <v>0</v>
      </c>
      <c r="E961" s="12" t="s">
        <v>847</v>
      </c>
    </row>
    <row r="962" spans="1:5" x14ac:dyDescent="0.75">
      <c r="A962" s="8" t="s">
        <v>1896</v>
      </c>
      <c r="B962" s="8" t="s">
        <v>1897</v>
      </c>
      <c r="C962" s="2" t="s">
        <v>1898</v>
      </c>
      <c r="D962" s="13">
        <v>0</v>
      </c>
      <c r="E962" s="12" t="s">
        <v>847</v>
      </c>
    </row>
    <row r="963" spans="1:5" x14ac:dyDescent="0.75">
      <c r="A963" s="8" t="s">
        <v>6553</v>
      </c>
      <c r="B963" s="8" t="s">
        <v>6554</v>
      </c>
      <c r="C963" s="2" t="s">
        <v>6555</v>
      </c>
      <c r="D963" s="13">
        <v>0</v>
      </c>
      <c r="E963" s="12" t="s">
        <v>847</v>
      </c>
    </row>
    <row r="964" spans="1:5" x14ac:dyDescent="0.75">
      <c r="A964" s="8" t="s">
        <v>4315</v>
      </c>
      <c r="B964" s="8" t="s">
        <v>4316</v>
      </c>
      <c r="C964" s="2" t="s">
        <v>4317</v>
      </c>
      <c r="D964" s="13">
        <v>0</v>
      </c>
      <c r="E964" s="12" t="s">
        <v>847</v>
      </c>
    </row>
    <row r="965" spans="1:5" x14ac:dyDescent="0.75">
      <c r="A965" s="8" t="s">
        <v>5395</v>
      </c>
      <c r="B965" s="8" t="s">
        <v>5396</v>
      </c>
      <c r="C965" s="2" t="s">
        <v>5397</v>
      </c>
      <c r="D965" s="13">
        <v>0</v>
      </c>
      <c r="E965" s="12" t="s">
        <v>847</v>
      </c>
    </row>
    <row r="966" spans="1:5" x14ac:dyDescent="0.75">
      <c r="A966" s="8" t="s">
        <v>6451</v>
      </c>
      <c r="B966" s="8" t="s">
        <v>6452</v>
      </c>
      <c r="C966" s="2" t="s">
        <v>6453</v>
      </c>
      <c r="D966" s="13">
        <v>0</v>
      </c>
      <c r="E966" s="12" t="s">
        <v>847</v>
      </c>
    </row>
    <row r="967" spans="1:5" x14ac:dyDescent="0.75">
      <c r="A967" s="8" t="s">
        <v>2282</v>
      </c>
      <c r="B967" s="8" t="s">
        <v>2283</v>
      </c>
      <c r="C967" s="2" t="s">
        <v>2284</v>
      </c>
      <c r="D967" s="13">
        <v>0</v>
      </c>
      <c r="E967" s="12" t="s">
        <v>847</v>
      </c>
    </row>
    <row r="968" spans="1:5" x14ac:dyDescent="0.75">
      <c r="A968" s="8" t="s">
        <v>6151</v>
      </c>
      <c r="B968" s="8" t="s">
        <v>6152</v>
      </c>
      <c r="C968" s="2" t="s">
        <v>6153</v>
      </c>
      <c r="D968" s="13">
        <v>0</v>
      </c>
      <c r="E968" s="12" t="s">
        <v>847</v>
      </c>
    </row>
    <row r="969" spans="1:5" x14ac:dyDescent="0.75">
      <c r="A969" s="8" t="s">
        <v>3479</v>
      </c>
      <c r="B969" s="8" t="s">
        <v>3480</v>
      </c>
      <c r="C969" s="2" t="s">
        <v>3481</v>
      </c>
      <c r="D969" s="13">
        <v>0</v>
      </c>
      <c r="E969" s="12" t="s">
        <v>847</v>
      </c>
    </row>
    <row r="970" spans="1:5" x14ac:dyDescent="0.75">
      <c r="A970" s="8" t="s">
        <v>5836</v>
      </c>
      <c r="B970" s="8" t="s">
        <v>5837</v>
      </c>
      <c r="C970" s="2" t="s">
        <v>5838</v>
      </c>
      <c r="D970" s="13">
        <v>0</v>
      </c>
      <c r="E970" s="12" t="s">
        <v>847</v>
      </c>
    </row>
    <row r="971" spans="1:5" x14ac:dyDescent="0.75">
      <c r="A971" s="8" t="s">
        <v>8232</v>
      </c>
      <c r="B971" s="8" t="s">
        <v>8233</v>
      </c>
      <c r="C971" s="2" t="s">
        <v>8234</v>
      </c>
      <c r="D971" s="13">
        <v>0</v>
      </c>
      <c r="E971" s="12" t="s">
        <v>847</v>
      </c>
    </row>
    <row r="972" spans="1:5" x14ac:dyDescent="0.75">
      <c r="A972" s="8" t="s">
        <v>2847</v>
      </c>
      <c r="B972" s="8" t="s">
        <v>2848</v>
      </c>
      <c r="C972" s="2" t="s">
        <v>2849</v>
      </c>
      <c r="D972" s="13">
        <v>0</v>
      </c>
      <c r="E972" s="12" t="s">
        <v>847</v>
      </c>
    </row>
    <row r="973" spans="1:5" x14ac:dyDescent="0.75">
      <c r="A973" s="8" t="s">
        <v>4312</v>
      </c>
      <c r="B973" s="8" t="s">
        <v>4313</v>
      </c>
      <c r="C973" s="2" t="s">
        <v>4314</v>
      </c>
      <c r="D973" s="13">
        <v>0</v>
      </c>
      <c r="E973" s="12" t="s">
        <v>847</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4CC-F7A2-4959-8035-1AB74B2D6C29}">
  <sheetPr codeName="Sheet4">
    <tabColor theme="8" tint="-0.249977111117893"/>
  </sheetPr>
  <dimension ref="A1:E440"/>
  <sheetViews>
    <sheetView workbookViewId="0">
      <pane ySplit="5" topLeftCell="A6" activePane="bottomLeft" state="frozen"/>
      <selection activeCell="C14" sqref="C14"/>
      <selection pane="bottomLeft" activeCell="A6" sqref="A6"/>
    </sheetView>
  </sheetViews>
  <sheetFormatPr defaultRowHeight="14.75" x14ac:dyDescent="0.75"/>
  <cols>
    <col min="1" max="1" width="11.36328125" style="9" bestFit="1" customWidth="1"/>
    <col min="2" max="2" width="10.26953125" style="9" bestFit="1" customWidth="1"/>
    <col min="3" max="3" width="52.26953125" style="1" bestFit="1" customWidth="1"/>
    <col min="4" max="4" width="11.26953125" style="13" bestFit="1" customWidth="1"/>
    <col min="5" max="5" width="13.6796875" style="11" bestFit="1" customWidth="1"/>
    <col min="6" max="6" width="11.6796875" style="1" bestFit="1" customWidth="1"/>
    <col min="7" max="16384" width="8.7265625" style="1"/>
  </cols>
  <sheetData>
    <row r="1" spans="1:5" x14ac:dyDescent="0.75">
      <c r="A1" s="7" t="str">
        <f>List!A12&amp;" ("&amp;List!B12&amp;")"</f>
        <v>WisdomTree Europe Quality Dividend Growth Index (WTEDG)</v>
      </c>
      <c r="B1" s="1"/>
    </row>
    <row r="2" spans="1:5" x14ac:dyDescent="0.75">
      <c r="A2" s="7" t="str">
        <f>"Annual Index Reconstitution List as of "&amp;TEXT(List!A2,"mmmm d, yyyy")</f>
        <v>Annual Index Reconstitution List as of October 27, 2022</v>
      </c>
    </row>
    <row r="5" spans="1:5" x14ac:dyDescent="0.75">
      <c r="A5" s="7" t="s">
        <v>146</v>
      </c>
      <c r="B5" s="7" t="s">
        <v>3</v>
      </c>
      <c r="C5" s="6" t="s">
        <v>0</v>
      </c>
      <c r="D5" s="14" t="s">
        <v>1</v>
      </c>
      <c r="E5" s="10" t="s">
        <v>845</v>
      </c>
    </row>
    <row r="6" spans="1:5" x14ac:dyDescent="0.75">
      <c r="A6" s="8" t="s">
        <v>895</v>
      </c>
      <c r="B6" s="8" t="s">
        <v>896</v>
      </c>
      <c r="C6" s="2" t="s">
        <v>897</v>
      </c>
      <c r="D6" s="13">
        <v>5.3249381577630622E-2</v>
      </c>
      <c r="E6" s="12" t="s">
        <v>846</v>
      </c>
    </row>
    <row r="7" spans="1:5" x14ac:dyDescent="0.75">
      <c r="A7" s="8" t="s">
        <v>892</v>
      </c>
      <c r="B7" s="8" t="s">
        <v>333</v>
      </c>
      <c r="C7" s="2" t="s">
        <v>138</v>
      </c>
      <c r="D7" s="13">
        <v>4.6213039902448939E-2</v>
      </c>
      <c r="E7" s="12" t="s">
        <v>2</v>
      </c>
    </row>
    <row r="8" spans="1:5" x14ac:dyDescent="0.75">
      <c r="A8" s="8" t="s">
        <v>891</v>
      </c>
      <c r="B8" s="8" t="s">
        <v>279</v>
      </c>
      <c r="C8" s="2" t="s">
        <v>14</v>
      </c>
      <c r="D8" s="13">
        <v>4.0265471472485138E-2</v>
      </c>
      <c r="E8" s="12" t="s">
        <v>846</v>
      </c>
    </row>
    <row r="9" spans="1:5" x14ac:dyDescent="0.75">
      <c r="A9" s="8" t="s">
        <v>894</v>
      </c>
      <c r="B9" s="8" t="s">
        <v>275</v>
      </c>
      <c r="C9" s="2" t="s">
        <v>649</v>
      </c>
      <c r="D9" s="13">
        <v>4.008408350505635E-2</v>
      </c>
      <c r="E9" s="12" t="s">
        <v>846</v>
      </c>
    </row>
    <row r="10" spans="1:5" x14ac:dyDescent="0.75">
      <c r="A10" s="8" t="s">
        <v>512</v>
      </c>
      <c r="B10" s="8" t="s">
        <v>513</v>
      </c>
      <c r="C10" s="2" t="s">
        <v>514</v>
      </c>
      <c r="D10" s="13">
        <v>3.8953495424993885E-2</v>
      </c>
      <c r="E10" s="12" t="s">
        <v>2</v>
      </c>
    </row>
    <row r="11" spans="1:5" x14ac:dyDescent="0.75">
      <c r="A11" s="8" t="s">
        <v>154</v>
      </c>
      <c r="B11" s="8" t="s">
        <v>766</v>
      </c>
      <c r="C11" s="2" t="s">
        <v>648</v>
      </c>
      <c r="D11" s="13">
        <v>3.0880550466854475E-2</v>
      </c>
      <c r="E11" s="12" t="s">
        <v>846</v>
      </c>
    </row>
    <row r="12" spans="1:5" x14ac:dyDescent="0.75">
      <c r="A12" s="8" t="s">
        <v>149</v>
      </c>
      <c r="B12" s="8" t="s">
        <v>274</v>
      </c>
      <c r="C12" s="2" t="s">
        <v>8</v>
      </c>
      <c r="D12" s="13">
        <v>3.0424610490364025E-2</v>
      </c>
      <c r="E12" s="12" t="s">
        <v>2</v>
      </c>
    </row>
    <row r="13" spans="1:5" x14ac:dyDescent="0.75">
      <c r="A13" s="8" t="s">
        <v>156</v>
      </c>
      <c r="B13" s="8" t="s">
        <v>19</v>
      </c>
      <c r="C13" s="2" t="s">
        <v>20</v>
      </c>
      <c r="D13" s="13">
        <v>2.9096808970586051E-2</v>
      </c>
      <c r="E13" s="12" t="s">
        <v>846</v>
      </c>
    </row>
    <row r="14" spans="1:5" x14ac:dyDescent="0.75">
      <c r="A14" s="8" t="s">
        <v>908</v>
      </c>
      <c r="B14" s="8" t="s">
        <v>686</v>
      </c>
      <c r="C14" s="2" t="s">
        <v>687</v>
      </c>
      <c r="D14" s="13">
        <v>2.8486332534526478E-2</v>
      </c>
      <c r="E14" s="12" t="s">
        <v>2</v>
      </c>
    </row>
    <row r="15" spans="1:5" x14ac:dyDescent="0.75">
      <c r="A15" s="8" t="s">
        <v>909</v>
      </c>
      <c r="B15" s="8" t="s">
        <v>348</v>
      </c>
      <c r="C15" s="2" t="s">
        <v>199</v>
      </c>
      <c r="D15" s="13">
        <v>2.8325745258196037E-2</v>
      </c>
      <c r="E15" s="12" t="s">
        <v>2</v>
      </c>
    </row>
    <row r="16" spans="1:5" x14ac:dyDescent="0.75">
      <c r="A16" s="8" t="s">
        <v>941</v>
      </c>
      <c r="B16" s="8" t="s">
        <v>706</v>
      </c>
      <c r="C16" s="2" t="s">
        <v>707</v>
      </c>
      <c r="D16" s="13">
        <v>2.5320547786594438E-2</v>
      </c>
      <c r="E16" s="12" t="s">
        <v>846</v>
      </c>
    </row>
    <row r="17" spans="1:5" x14ac:dyDescent="0.75">
      <c r="A17" s="8" t="s">
        <v>944</v>
      </c>
      <c r="B17" s="8" t="s">
        <v>343</v>
      </c>
      <c r="C17" s="2" t="s">
        <v>194</v>
      </c>
      <c r="D17" s="13">
        <v>2.0639119054829271E-2</v>
      </c>
      <c r="E17" s="12" t="s">
        <v>2</v>
      </c>
    </row>
    <row r="18" spans="1:5" x14ac:dyDescent="0.75">
      <c r="A18" s="8" t="s">
        <v>168</v>
      </c>
      <c r="B18" s="8" t="s">
        <v>43</v>
      </c>
      <c r="C18" s="2" t="s">
        <v>44</v>
      </c>
      <c r="D18" s="13">
        <v>1.9151887057786636E-2</v>
      </c>
      <c r="E18" s="12" t="s">
        <v>846</v>
      </c>
    </row>
    <row r="19" spans="1:5" x14ac:dyDescent="0.75">
      <c r="A19" s="8" t="s">
        <v>965</v>
      </c>
      <c r="B19" s="8" t="s">
        <v>966</v>
      </c>
      <c r="C19" s="2" t="s">
        <v>967</v>
      </c>
      <c r="D19" s="13">
        <v>1.8171429971682623E-2</v>
      </c>
      <c r="E19" s="12" t="s">
        <v>846</v>
      </c>
    </row>
    <row r="20" spans="1:5" x14ac:dyDescent="0.75">
      <c r="A20" s="8" t="s">
        <v>195</v>
      </c>
      <c r="B20" s="8" t="s">
        <v>344</v>
      </c>
      <c r="C20" s="2" t="s">
        <v>705</v>
      </c>
      <c r="D20" s="13">
        <v>1.6040541195262142E-2</v>
      </c>
      <c r="E20" s="12" t="s">
        <v>846</v>
      </c>
    </row>
    <row r="21" spans="1:5" x14ac:dyDescent="0.75">
      <c r="A21" s="8" t="s">
        <v>998</v>
      </c>
      <c r="B21" s="8" t="s">
        <v>350</v>
      </c>
      <c r="C21" s="2" t="s">
        <v>201</v>
      </c>
      <c r="D21" s="13">
        <v>1.4625973565527958E-2</v>
      </c>
      <c r="E21" s="12" t="s">
        <v>2</v>
      </c>
    </row>
    <row r="22" spans="1:5" x14ac:dyDescent="0.75">
      <c r="A22" s="8" t="s">
        <v>1001</v>
      </c>
      <c r="B22" s="8" t="s">
        <v>1002</v>
      </c>
      <c r="C22" s="2" t="s">
        <v>1003</v>
      </c>
      <c r="D22" s="13">
        <v>1.4312323668347291E-2</v>
      </c>
      <c r="E22" s="12" t="s">
        <v>846</v>
      </c>
    </row>
    <row r="23" spans="1:5" x14ac:dyDescent="0.75">
      <c r="A23" s="8" t="s">
        <v>1007</v>
      </c>
      <c r="B23" s="8" t="s">
        <v>430</v>
      </c>
      <c r="C23" s="2" t="s">
        <v>431</v>
      </c>
      <c r="D23" s="13">
        <v>1.3531889955871497E-2</v>
      </c>
      <c r="E23" s="12" t="s">
        <v>2</v>
      </c>
    </row>
    <row r="24" spans="1:5" x14ac:dyDescent="0.75">
      <c r="A24" s="8" t="s">
        <v>1008</v>
      </c>
      <c r="B24" s="8" t="s">
        <v>1009</v>
      </c>
      <c r="C24" s="2" t="s">
        <v>1010</v>
      </c>
      <c r="D24" s="13">
        <v>1.315554292615013E-2</v>
      </c>
      <c r="E24" s="12" t="s">
        <v>846</v>
      </c>
    </row>
    <row r="25" spans="1:5" x14ac:dyDescent="0.75">
      <c r="A25" s="8" t="s">
        <v>415</v>
      </c>
      <c r="B25" s="8" t="s">
        <v>416</v>
      </c>
      <c r="C25" s="2" t="s">
        <v>417</v>
      </c>
      <c r="D25" s="13">
        <v>1.2664036845136121E-2</v>
      </c>
      <c r="E25" s="12" t="s">
        <v>846</v>
      </c>
    </row>
    <row r="26" spans="1:5" x14ac:dyDescent="0.75">
      <c r="A26" s="8" t="s">
        <v>1030</v>
      </c>
      <c r="B26" s="8" t="s">
        <v>1031</v>
      </c>
      <c r="C26" s="2" t="s">
        <v>1032</v>
      </c>
      <c r="D26" s="13">
        <v>1.2019603511929534E-2</v>
      </c>
      <c r="E26" s="12" t="s">
        <v>2</v>
      </c>
    </row>
    <row r="27" spans="1:5" x14ac:dyDescent="0.75">
      <c r="A27" s="8" t="s">
        <v>1059</v>
      </c>
      <c r="B27" s="8" t="s">
        <v>1060</v>
      </c>
      <c r="C27" s="2" t="s">
        <v>1061</v>
      </c>
      <c r="D27" s="13">
        <v>1.0370998509988434E-2</v>
      </c>
      <c r="E27" s="12" t="s">
        <v>2</v>
      </c>
    </row>
    <row r="28" spans="1:5" x14ac:dyDescent="0.75">
      <c r="A28" s="8" t="s">
        <v>164</v>
      </c>
      <c r="B28" s="8" t="s">
        <v>282</v>
      </c>
      <c r="C28" s="2" t="s">
        <v>38</v>
      </c>
      <c r="D28" s="13">
        <v>1.0352981449322134E-2</v>
      </c>
      <c r="E28" s="12" t="s">
        <v>2</v>
      </c>
    </row>
    <row r="29" spans="1:5" x14ac:dyDescent="0.75">
      <c r="A29" s="8" t="s">
        <v>422</v>
      </c>
      <c r="B29" s="8" t="s">
        <v>423</v>
      </c>
      <c r="C29" s="2" t="s">
        <v>424</v>
      </c>
      <c r="D29" s="13">
        <v>1.0133091457119723E-2</v>
      </c>
      <c r="E29" s="12" t="s">
        <v>846</v>
      </c>
    </row>
    <row r="30" spans="1:5" x14ac:dyDescent="0.75">
      <c r="A30" s="8" t="s">
        <v>421</v>
      </c>
      <c r="B30" s="8" t="s">
        <v>25</v>
      </c>
      <c r="C30" s="2" t="s">
        <v>26</v>
      </c>
      <c r="D30" s="13">
        <v>9.4682257832038284E-3</v>
      </c>
      <c r="E30" s="12" t="s">
        <v>2</v>
      </c>
    </row>
    <row r="31" spans="1:5" x14ac:dyDescent="0.75">
      <c r="A31" s="8" t="s">
        <v>1078</v>
      </c>
      <c r="B31" s="8" t="s">
        <v>1079</v>
      </c>
      <c r="C31" s="2" t="s">
        <v>1080</v>
      </c>
      <c r="D31" s="13">
        <v>8.5541615639801224E-3</v>
      </c>
      <c r="E31" s="12" t="s">
        <v>2</v>
      </c>
    </row>
    <row r="32" spans="1:5" x14ac:dyDescent="0.75">
      <c r="A32" s="8" t="s">
        <v>189</v>
      </c>
      <c r="B32" s="8" t="s">
        <v>139</v>
      </c>
      <c r="C32" s="2" t="s">
        <v>140</v>
      </c>
      <c r="D32" s="13">
        <v>8.2699632022430608E-3</v>
      </c>
      <c r="E32" s="12" t="s">
        <v>2</v>
      </c>
    </row>
    <row r="33" spans="1:5" x14ac:dyDescent="0.75">
      <c r="A33" s="8" t="s">
        <v>507</v>
      </c>
      <c r="B33" s="8" t="s">
        <v>508</v>
      </c>
      <c r="C33" s="2" t="s">
        <v>509</v>
      </c>
      <c r="D33" s="13">
        <v>8.1748458502968451E-3</v>
      </c>
      <c r="E33" s="12" t="s">
        <v>2</v>
      </c>
    </row>
    <row r="34" spans="1:5" x14ac:dyDescent="0.75">
      <c r="A34" s="8" t="s">
        <v>1100</v>
      </c>
      <c r="B34" s="8" t="s">
        <v>1101</v>
      </c>
      <c r="C34" s="2" t="s">
        <v>1102</v>
      </c>
      <c r="D34" s="13">
        <v>7.8434190541567597E-3</v>
      </c>
      <c r="E34" s="12" t="s">
        <v>846</v>
      </c>
    </row>
    <row r="35" spans="1:5" x14ac:dyDescent="0.75">
      <c r="A35" s="8" t="s">
        <v>1042</v>
      </c>
      <c r="B35" s="8" t="s">
        <v>1043</v>
      </c>
      <c r="C35" s="2" t="s">
        <v>1044</v>
      </c>
      <c r="D35" s="13">
        <v>7.4178389412578837E-3</v>
      </c>
      <c r="E35" s="12" t="s">
        <v>846</v>
      </c>
    </row>
    <row r="36" spans="1:5" x14ac:dyDescent="0.75">
      <c r="A36" s="8" t="s">
        <v>1129</v>
      </c>
      <c r="B36" s="8" t="s">
        <v>1130</v>
      </c>
      <c r="C36" s="2" t="s">
        <v>1131</v>
      </c>
      <c r="D36" s="13">
        <v>6.8503788706725261E-3</v>
      </c>
      <c r="E36" s="12" t="s">
        <v>846</v>
      </c>
    </row>
    <row r="37" spans="1:5" x14ac:dyDescent="0.75">
      <c r="A37" s="8" t="s">
        <v>1132</v>
      </c>
      <c r="B37" s="8" t="s">
        <v>1133</v>
      </c>
      <c r="C37" s="2" t="s">
        <v>1134</v>
      </c>
      <c r="D37" s="13">
        <v>6.8321162413591333E-3</v>
      </c>
      <c r="E37" s="12" t="s">
        <v>2</v>
      </c>
    </row>
    <row r="38" spans="1:5" x14ac:dyDescent="0.75">
      <c r="A38" s="8" t="s">
        <v>1094</v>
      </c>
      <c r="B38" s="8" t="s">
        <v>1095</v>
      </c>
      <c r="C38" s="2" t="s">
        <v>1096</v>
      </c>
      <c r="D38" s="13">
        <v>6.6389213360478691E-3</v>
      </c>
      <c r="E38" s="12" t="s">
        <v>846</v>
      </c>
    </row>
    <row r="39" spans="1:5" x14ac:dyDescent="0.75">
      <c r="A39" s="8" t="s">
        <v>172</v>
      </c>
      <c r="B39" s="8" t="s">
        <v>289</v>
      </c>
      <c r="C39" s="2" t="s">
        <v>56</v>
      </c>
      <c r="D39" s="13">
        <v>6.156704223768782E-3</v>
      </c>
      <c r="E39" s="12" t="s">
        <v>2</v>
      </c>
    </row>
    <row r="40" spans="1:5" x14ac:dyDescent="0.75">
      <c r="A40" s="8" t="s">
        <v>1004</v>
      </c>
      <c r="B40" s="8" t="s">
        <v>1005</v>
      </c>
      <c r="C40" s="2" t="s">
        <v>1006</v>
      </c>
      <c r="D40" s="13">
        <v>6.1289563973925898E-3</v>
      </c>
      <c r="E40" s="12" t="s">
        <v>846</v>
      </c>
    </row>
    <row r="41" spans="1:5" x14ac:dyDescent="0.75">
      <c r="A41" s="8" t="s">
        <v>1077</v>
      </c>
      <c r="B41" s="8" t="s">
        <v>650</v>
      </c>
      <c r="C41" s="2" t="s">
        <v>651</v>
      </c>
      <c r="D41" s="13">
        <v>6.0906809419299292E-3</v>
      </c>
      <c r="E41" s="12" t="s">
        <v>2</v>
      </c>
    </row>
    <row r="42" spans="1:5" x14ac:dyDescent="0.75">
      <c r="A42" s="8" t="s">
        <v>1164</v>
      </c>
      <c r="B42" s="8" t="s">
        <v>1165</v>
      </c>
      <c r="C42" s="2" t="s">
        <v>1166</v>
      </c>
      <c r="D42" s="13">
        <v>6.0317413206334696E-3</v>
      </c>
      <c r="E42" s="12" t="s">
        <v>2</v>
      </c>
    </row>
    <row r="43" spans="1:5" x14ac:dyDescent="0.75">
      <c r="A43" s="8" t="s">
        <v>636</v>
      </c>
      <c r="B43" s="8" t="s">
        <v>637</v>
      </c>
      <c r="C43" s="2" t="s">
        <v>638</v>
      </c>
      <c r="D43" s="13">
        <v>6.0222256622719239E-3</v>
      </c>
      <c r="E43" s="12" t="s">
        <v>2</v>
      </c>
    </row>
    <row r="44" spans="1:5" x14ac:dyDescent="0.75">
      <c r="A44" s="8" t="s">
        <v>1176</v>
      </c>
      <c r="B44" s="8" t="s">
        <v>1177</v>
      </c>
      <c r="C44" s="2" t="s">
        <v>1178</v>
      </c>
      <c r="D44" s="13">
        <v>5.854349945551408E-3</v>
      </c>
      <c r="E44" s="12" t="s">
        <v>846</v>
      </c>
    </row>
    <row r="45" spans="1:5" x14ac:dyDescent="0.75">
      <c r="A45" s="8" t="s">
        <v>1189</v>
      </c>
      <c r="B45" s="8" t="s">
        <v>277</v>
      </c>
      <c r="C45" s="2" t="s">
        <v>12</v>
      </c>
      <c r="D45" s="13">
        <v>5.4752985757537467E-3</v>
      </c>
      <c r="E45" s="12" t="s">
        <v>2</v>
      </c>
    </row>
    <row r="46" spans="1:5" x14ac:dyDescent="0.75">
      <c r="A46" s="8" t="s">
        <v>1190</v>
      </c>
      <c r="B46" s="8" t="s">
        <v>1191</v>
      </c>
      <c r="C46" s="2" t="s">
        <v>1192</v>
      </c>
      <c r="D46" s="13">
        <v>5.4651983744852077E-3</v>
      </c>
      <c r="E46" s="12" t="s">
        <v>846</v>
      </c>
    </row>
    <row r="47" spans="1:5" x14ac:dyDescent="0.75">
      <c r="A47" s="8" t="s">
        <v>1088</v>
      </c>
      <c r="B47" s="8" t="s">
        <v>1089</v>
      </c>
      <c r="C47" s="2" t="s">
        <v>1090</v>
      </c>
      <c r="D47" s="13">
        <v>5.4148404954165114E-3</v>
      </c>
      <c r="E47" s="12" t="s">
        <v>2</v>
      </c>
    </row>
    <row r="48" spans="1:5" x14ac:dyDescent="0.75">
      <c r="A48" s="8" t="s">
        <v>722</v>
      </c>
      <c r="B48" s="8" t="s">
        <v>723</v>
      </c>
      <c r="C48" s="2" t="s">
        <v>724</v>
      </c>
      <c r="D48" s="13">
        <v>5.3179839993226325E-3</v>
      </c>
      <c r="E48" s="12" t="s">
        <v>846</v>
      </c>
    </row>
    <row r="49" spans="1:5" x14ac:dyDescent="0.75">
      <c r="A49" s="8" t="s">
        <v>188</v>
      </c>
      <c r="B49" s="8" t="s">
        <v>334</v>
      </c>
      <c r="C49" s="2" t="s">
        <v>135</v>
      </c>
      <c r="D49" s="13">
        <v>5.0972826737705323E-3</v>
      </c>
      <c r="E49" s="12" t="s">
        <v>846</v>
      </c>
    </row>
    <row r="50" spans="1:5" x14ac:dyDescent="0.75">
      <c r="A50" s="8" t="s">
        <v>580</v>
      </c>
      <c r="B50" s="8" t="s">
        <v>581</v>
      </c>
      <c r="C50" s="2" t="s">
        <v>582</v>
      </c>
      <c r="D50" s="13">
        <v>5.0496534730027224E-3</v>
      </c>
      <c r="E50" s="12" t="s">
        <v>846</v>
      </c>
    </row>
    <row r="51" spans="1:5" x14ac:dyDescent="0.75">
      <c r="A51" s="8" t="s">
        <v>1228</v>
      </c>
      <c r="B51" s="8" t="s">
        <v>1229</v>
      </c>
      <c r="C51" s="2" t="s">
        <v>1230</v>
      </c>
      <c r="D51" s="13">
        <v>5.0282181494331517E-3</v>
      </c>
      <c r="E51" s="12" t="s">
        <v>846</v>
      </c>
    </row>
    <row r="52" spans="1:5" x14ac:dyDescent="0.75">
      <c r="A52" s="8" t="s">
        <v>1255</v>
      </c>
      <c r="B52" s="8" t="s">
        <v>1256</v>
      </c>
      <c r="C52" s="2" t="s">
        <v>1257</v>
      </c>
      <c r="D52" s="13">
        <v>4.5331637069772014E-3</v>
      </c>
      <c r="E52" s="12" t="s">
        <v>846</v>
      </c>
    </row>
    <row r="53" spans="1:5" x14ac:dyDescent="0.75">
      <c r="A53" s="8" t="s">
        <v>708</v>
      </c>
      <c r="B53" s="8" t="s">
        <v>709</v>
      </c>
      <c r="C53" s="2" t="s">
        <v>710</v>
      </c>
      <c r="D53" s="13">
        <v>4.1877608227688344E-3</v>
      </c>
      <c r="E53" s="12" t="s">
        <v>2</v>
      </c>
    </row>
    <row r="54" spans="1:5" x14ac:dyDescent="0.75">
      <c r="A54" s="8" t="s">
        <v>1300</v>
      </c>
      <c r="B54" s="8" t="s">
        <v>207</v>
      </c>
      <c r="C54" s="2" t="s">
        <v>208</v>
      </c>
      <c r="D54" s="13">
        <v>3.9881365446198499E-3</v>
      </c>
      <c r="E54" s="12" t="s">
        <v>846</v>
      </c>
    </row>
    <row r="55" spans="1:5" x14ac:dyDescent="0.75">
      <c r="A55" s="8" t="s">
        <v>1305</v>
      </c>
      <c r="B55" s="8" t="s">
        <v>16</v>
      </c>
      <c r="C55" s="2" t="s">
        <v>17</v>
      </c>
      <c r="D55" s="13">
        <v>3.9622298493602933E-3</v>
      </c>
      <c r="E55" s="12" t="s">
        <v>2</v>
      </c>
    </row>
    <row r="56" spans="1:5" x14ac:dyDescent="0.75">
      <c r="A56" s="8" t="s">
        <v>160</v>
      </c>
      <c r="B56" s="8" t="s">
        <v>281</v>
      </c>
      <c r="C56" s="2" t="s">
        <v>29</v>
      </c>
      <c r="D56" s="13">
        <v>3.8128258180149446E-3</v>
      </c>
      <c r="E56" s="12" t="s">
        <v>846</v>
      </c>
    </row>
    <row r="57" spans="1:5" x14ac:dyDescent="0.75">
      <c r="A57" s="8" t="s">
        <v>1325</v>
      </c>
      <c r="B57" s="8" t="s">
        <v>1326</v>
      </c>
      <c r="C57" s="2" t="s">
        <v>1327</v>
      </c>
      <c r="D57" s="13">
        <v>3.7487962627754203E-3</v>
      </c>
      <c r="E57" s="12" t="s">
        <v>2</v>
      </c>
    </row>
    <row r="58" spans="1:5" x14ac:dyDescent="0.75">
      <c r="A58" s="8" t="s">
        <v>1328</v>
      </c>
      <c r="B58" s="8" t="s">
        <v>1329</v>
      </c>
      <c r="C58" s="2" t="s">
        <v>1330</v>
      </c>
      <c r="D58" s="13">
        <v>3.7049581342017768E-3</v>
      </c>
      <c r="E58" s="12" t="s">
        <v>2</v>
      </c>
    </row>
    <row r="59" spans="1:5" x14ac:dyDescent="0.75">
      <c r="A59" s="8" t="s">
        <v>523</v>
      </c>
      <c r="B59" s="8" t="s">
        <v>524</v>
      </c>
      <c r="C59" s="2" t="s">
        <v>525</v>
      </c>
      <c r="D59" s="13">
        <v>3.5979950432141472E-3</v>
      </c>
      <c r="E59" s="12" t="s">
        <v>846</v>
      </c>
    </row>
    <row r="60" spans="1:5" x14ac:dyDescent="0.75">
      <c r="A60" s="8" t="s">
        <v>212</v>
      </c>
      <c r="B60" s="8" t="s">
        <v>357</v>
      </c>
      <c r="C60" s="2" t="s">
        <v>213</v>
      </c>
      <c r="D60" s="13">
        <v>3.5330820086753425E-3</v>
      </c>
      <c r="E60" s="12" t="s">
        <v>846</v>
      </c>
    </row>
    <row r="61" spans="1:5" x14ac:dyDescent="0.75">
      <c r="A61" s="8" t="s">
        <v>1349</v>
      </c>
      <c r="B61" s="8" t="s">
        <v>1350</v>
      </c>
      <c r="C61" s="2" t="s">
        <v>1351</v>
      </c>
      <c r="D61" s="13">
        <v>3.5176383437681615E-3</v>
      </c>
      <c r="E61" s="12" t="s">
        <v>846</v>
      </c>
    </row>
    <row r="62" spans="1:5" x14ac:dyDescent="0.75">
      <c r="A62" s="8" t="s">
        <v>816</v>
      </c>
      <c r="B62" s="8" t="s">
        <v>817</v>
      </c>
      <c r="C62" s="2" t="s">
        <v>818</v>
      </c>
      <c r="D62" s="13">
        <v>3.3106060618284176E-3</v>
      </c>
      <c r="E62" s="12" t="s">
        <v>2</v>
      </c>
    </row>
    <row r="63" spans="1:5" x14ac:dyDescent="0.75">
      <c r="A63" s="8" t="s">
        <v>174</v>
      </c>
      <c r="B63" s="8" t="s">
        <v>59</v>
      </c>
      <c r="C63" s="2" t="s">
        <v>60</v>
      </c>
      <c r="D63" s="13">
        <v>3.1908120702871232E-3</v>
      </c>
      <c r="E63" s="12" t="s">
        <v>846</v>
      </c>
    </row>
    <row r="64" spans="1:5" x14ac:dyDescent="0.75">
      <c r="A64" s="8" t="s">
        <v>1242</v>
      </c>
      <c r="B64" s="8" t="s">
        <v>1243</v>
      </c>
      <c r="C64" s="2" t="s">
        <v>1244</v>
      </c>
      <c r="D64" s="13">
        <v>3.1902238580062397E-3</v>
      </c>
      <c r="E64" s="12" t="s">
        <v>2</v>
      </c>
    </row>
    <row r="65" spans="1:5" x14ac:dyDescent="0.75">
      <c r="A65" s="8" t="s">
        <v>1392</v>
      </c>
      <c r="B65" s="8" t="s">
        <v>1393</v>
      </c>
      <c r="C65" s="2" t="s">
        <v>1394</v>
      </c>
      <c r="D65" s="13">
        <v>3.1479890845412762E-3</v>
      </c>
      <c r="E65" s="12" t="s">
        <v>846</v>
      </c>
    </row>
    <row r="66" spans="1:5" x14ac:dyDescent="0.75">
      <c r="A66" s="8" t="s">
        <v>791</v>
      </c>
      <c r="B66" s="8" t="s">
        <v>792</v>
      </c>
      <c r="C66" s="2" t="s">
        <v>793</v>
      </c>
      <c r="D66" s="13">
        <v>3.1355811757369568E-3</v>
      </c>
      <c r="E66" s="12" t="s">
        <v>846</v>
      </c>
    </row>
    <row r="67" spans="1:5" x14ac:dyDescent="0.75">
      <c r="A67" s="8" t="s">
        <v>1276</v>
      </c>
      <c r="B67" s="8" t="s">
        <v>1277</v>
      </c>
      <c r="C67" s="2" t="s">
        <v>1278</v>
      </c>
      <c r="D67" s="13">
        <v>2.9791866101182289E-3</v>
      </c>
      <c r="E67" s="12" t="s">
        <v>2</v>
      </c>
    </row>
    <row r="68" spans="1:5" x14ac:dyDescent="0.75">
      <c r="A68" s="8" t="s">
        <v>1440</v>
      </c>
      <c r="B68" s="8" t="s">
        <v>1441</v>
      </c>
      <c r="C68" s="2" t="s">
        <v>1442</v>
      </c>
      <c r="D68" s="13">
        <v>2.8967262513278718E-3</v>
      </c>
      <c r="E68" s="12" t="s">
        <v>2</v>
      </c>
    </row>
    <row r="69" spans="1:5" x14ac:dyDescent="0.75">
      <c r="A69" s="8" t="s">
        <v>1449</v>
      </c>
      <c r="B69" s="8" t="s">
        <v>1450</v>
      </c>
      <c r="C69" s="2" t="s">
        <v>1451</v>
      </c>
      <c r="D69" s="13">
        <v>2.8786734505389954E-3</v>
      </c>
      <c r="E69" s="12" t="s">
        <v>2</v>
      </c>
    </row>
    <row r="70" spans="1:5" x14ac:dyDescent="0.75">
      <c r="A70" s="8" t="s">
        <v>1493</v>
      </c>
      <c r="B70" s="8" t="s">
        <v>1494</v>
      </c>
      <c r="C70" s="2" t="s">
        <v>1495</v>
      </c>
      <c r="D70" s="13">
        <v>2.6538855689372531E-3</v>
      </c>
      <c r="E70" s="12" t="s">
        <v>846</v>
      </c>
    </row>
    <row r="71" spans="1:5" x14ac:dyDescent="0.75">
      <c r="A71" s="8" t="s">
        <v>443</v>
      </c>
      <c r="B71" s="8" t="s">
        <v>444</v>
      </c>
      <c r="C71" s="2" t="s">
        <v>445</v>
      </c>
      <c r="D71" s="13">
        <v>2.6475828858883821E-3</v>
      </c>
      <c r="E71" s="12" t="s">
        <v>2</v>
      </c>
    </row>
    <row r="72" spans="1:5" x14ac:dyDescent="0.75">
      <c r="A72" s="8" t="s">
        <v>163</v>
      </c>
      <c r="B72" s="8" t="s">
        <v>36</v>
      </c>
      <c r="C72" s="2" t="s">
        <v>37</v>
      </c>
      <c r="D72" s="13">
        <v>2.5836638004837304E-3</v>
      </c>
      <c r="E72" s="12" t="s">
        <v>2</v>
      </c>
    </row>
    <row r="73" spans="1:5" x14ac:dyDescent="0.75">
      <c r="A73" s="8" t="s">
        <v>1517</v>
      </c>
      <c r="B73" s="8" t="s">
        <v>1518</v>
      </c>
      <c r="C73" s="2" t="s">
        <v>1519</v>
      </c>
      <c r="D73" s="13">
        <v>2.5113334778614827E-3</v>
      </c>
      <c r="E73" s="12" t="s">
        <v>2</v>
      </c>
    </row>
    <row r="74" spans="1:5" x14ac:dyDescent="0.75">
      <c r="A74" s="8" t="s">
        <v>1536</v>
      </c>
      <c r="B74" s="8" t="s">
        <v>1537</v>
      </c>
      <c r="C74" s="2" t="s">
        <v>1538</v>
      </c>
      <c r="D74" s="13">
        <v>2.439356091703608E-3</v>
      </c>
      <c r="E74" s="12" t="s">
        <v>846</v>
      </c>
    </row>
    <row r="75" spans="1:5" x14ac:dyDescent="0.75">
      <c r="A75" s="8" t="s">
        <v>564</v>
      </c>
      <c r="B75" s="8" t="s">
        <v>565</v>
      </c>
      <c r="C75" s="2" t="s">
        <v>566</v>
      </c>
      <c r="D75" s="13">
        <v>2.4291631836875593E-3</v>
      </c>
      <c r="E75" s="12" t="s">
        <v>2</v>
      </c>
    </row>
    <row r="76" spans="1:5" x14ac:dyDescent="0.75">
      <c r="A76" s="8" t="s">
        <v>153</v>
      </c>
      <c r="B76" s="8" t="s">
        <v>280</v>
      </c>
      <c r="C76" s="2" t="s">
        <v>15</v>
      </c>
      <c r="D76" s="13">
        <v>2.4195692086628039E-3</v>
      </c>
      <c r="E76" s="12" t="s">
        <v>2</v>
      </c>
    </row>
    <row r="77" spans="1:5" x14ac:dyDescent="0.75">
      <c r="A77" s="8" t="s">
        <v>1549</v>
      </c>
      <c r="B77" s="8" t="s">
        <v>1550</v>
      </c>
      <c r="C77" s="2" t="s">
        <v>1551</v>
      </c>
      <c r="D77" s="13">
        <v>2.413369927846915E-3</v>
      </c>
      <c r="E77" s="12" t="s">
        <v>846</v>
      </c>
    </row>
    <row r="78" spans="1:5" x14ac:dyDescent="0.75">
      <c r="A78" s="8" t="s">
        <v>698</v>
      </c>
      <c r="B78" s="8" t="s">
        <v>699</v>
      </c>
      <c r="C78" s="2" t="s">
        <v>700</v>
      </c>
      <c r="D78" s="13">
        <v>2.3905397793445855E-3</v>
      </c>
      <c r="E78" s="12" t="s">
        <v>2</v>
      </c>
    </row>
    <row r="79" spans="1:5" x14ac:dyDescent="0.75">
      <c r="A79" s="8" t="s">
        <v>455</v>
      </c>
      <c r="B79" s="8" t="s">
        <v>456</v>
      </c>
      <c r="C79" s="2" t="s">
        <v>457</v>
      </c>
      <c r="D79" s="13">
        <v>2.3881301886970472E-3</v>
      </c>
      <c r="E79" s="12" t="s">
        <v>2</v>
      </c>
    </row>
    <row r="80" spans="1:5" x14ac:dyDescent="0.75">
      <c r="A80" s="8" t="s">
        <v>1565</v>
      </c>
      <c r="B80" s="8" t="s">
        <v>1566</v>
      </c>
      <c r="C80" s="2" t="s">
        <v>1567</v>
      </c>
      <c r="D80" s="13">
        <v>2.3661289077028533E-3</v>
      </c>
      <c r="E80" s="12" t="s">
        <v>846</v>
      </c>
    </row>
    <row r="81" spans="1:5" x14ac:dyDescent="0.75">
      <c r="A81" s="8" t="s">
        <v>1569</v>
      </c>
      <c r="B81" s="8" t="s">
        <v>1570</v>
      </c>
      <c r="C81" s="2" t="s">
        <v>1571</v>
      </c>
      <c r="D81" s="13">
        <v>2.3536111690201944E-3</v>
      </c>
      <c r="E81" s="12" t="s">
        <v>846</v>
      </c>
    </row>
    <row r="82" spans="1:5" x14ac:dyDescent="0.75">
      <c r="A82" s="8" t="s">
        <v>1575</v>
      </c>
      <c r="B82" s="8" t="s">
        <v>1576</v>
      </c>
      <c r="C82" s="2" t="s">
        <v>1577</v>
      </c>
      <c r="D82" s="13">
        <v>2.3480655675291538E-3</v>
      </c>
      <c r="E82" s="12" t="s">
        <v>846</v>
      </c>
    </row>
    <row r="83" spans="1:5" x14ac:dyDescent="0.75">
      <c r="A83" s="8" t="s">
        <v>1356</v>
      </c>
      <c r="B83" s="8" t="s">
        <v>1357</v>
      </c>
      <c r="C83" s="2" t="s">
        <v>1358</v>
      </c>
      <c r="D83" s="13">
        <v>2.3179637152703622E-3</v>
      </c>
      <c r="E83" s="12" t="s">
        <v>846</v>
      </c>
    </row>
    <row r="84" spans="1:5" x14ac:dyDescent="0.75">
      <c r="A84" s="8" t="s">
        <v>1389</v>
      </c>
      <c r="B84" s="8" t="s">
        <v>1390</v>
      </c>
      <c r="C84" s="2" t="s">
        <v>1391</v>
      </c>
      <c r="D84" s="13">
        <v>2.1123471053277453E-3</v>
      </c>
      <c r="E84" s="12" t="s">
        <v>2</v>
      </c>
    </row>
    <row r="85" spans="1:5" x14ac:dyDescent="0.75">
      <c r="A85" s="8" t="s">
        <v>467</v>
      </c>
      <c r="B85" s="8" t="s">
        <v>468</v>
      </c>
      <c r="C85" s="2" t="s">
        <v>469</v>
      </c>
      <c r="D85" s="13">
        <v>2.0780299502719595E-3</v>
      </c>
      <c r="E85" s="12" t="s">
        <v>846</v>
      </c>
    </row>
    <row r="86" spans="1:5" x14ac:dyDescent="0.75">
      <c r="A86" s="8" t="s">
        <v>159</v>
      </c>
      <c r="B86" s="8" t="s">
        <v>27</v>
      </c>
      <c r="C86" s="2" t="s">
        <v>28</v>
      </c>
      <c r="D86" s="13">
        <v>2.073176004168386E-3</v>
      </c>
      <c r="E86" s="12" t="s">
        <v>846</v>
      </c>
    </row>
    <row r="87" spans="1:5" x14ac:dyDescent="0.75">
      <c r="A87" s="8" t="s">
        <v>1527</v>
      </c>
      <c r="B87" s="8" t="s">
        <v>439</v>
      </c>
      <c r="C87" s="2" t="s">
        <v>440</v>
      </c>
      <c r="D87" s="13">
        <v>2.038435830086532E-3</v>
      </c>
      <c r="E87" s="12" t="s">
        <v>846</v>
      </c>
    </row>
    <row r="88" spans="1:5" x14ac:dyDescent="0.75">
      <c r="A88" s="8" t="s">
        <v>1646</v>
      </c>
      <c r="B88" s="8" t="s">
        <v>1647</v>
      </c>
      <c r="C88" s="2" t="s">
        <v>1648</v>
      </c>
      <c r="D88" s="13">
        <v>2.0311113345999453E-3</v>
      </c>
      <c r="E88" s="12" t="s">
        <v>2</v>
      </c>
    </row>
    <row r="89" spans="1:5" x14ac:dyDescent="0.75">
      <c r="A89" s="8" t="s">
        <v>1649</v>
      </c>
      <c r="B89" s="8" t="s">
        <v>1650</v>
      </c>
      <c r="C89" s="2" t="s">
        <v>1651</v>
      </c>
      <c r="D89" s="13">
        <v>2.0232793278485181E-3</v>
      </c>
      <c r="E89" s="12" t="s">
        <v>2</v>
      </c>
    </row>
    <row r="90" spans="1:5" x14ac:dyDescent="0.75">
      <c r="A90" s="8" t="s">
        <v>517</v>
      </c>
      <c r="B90" s="8" t="s">
        <v>518</v>
      </c>
      <c r="C90" s="2" t="s">
        <v>519</v>
      </c>
      <c r="D90" s="13">
        <v>1.9615664254888599E-3</v>
      </c>
      <c r="E90" s="12" t="s">
        <v>2</v>
      </c>
    </row>
    <row r="91" spans="1:5" x14ac:dyDescent="0.75">
      <c r="A91" s="8" t="s">
        <v>1681</v>
      </c>
      <c r="B91" s="8" t="s">
        <v>1682</v>
      </c>
      <c r="C91" s="2" t="s">
        <v>1683</v>
      </c>
      <c r="D91" s="13">
        <v>1.9504785052625534E-3</v>
      </c>
      <c r="E91" s="12" t="s">
        <v>846</v>
      </c>
    </row>
    <row r="92" spans="1:5" x14ac:dyDescent="0.75">
      <c r="A92" s="8" t="s">
        <v>1684</v>
      </c>
      <c r="B92" s="8" t="s">
        <v>1685</v>
      </c>
      <c r="C92" s="2" t="s">
        <v>1686</v>
      </c>
      <c r="D92" s="13">
        <v>1.9409187890179298E-3</v>
      </c>
      <c r="E92" s="12" t="s">
        <v>846</v>
      </c>
    </row>
    <row r="93" spans="1:5" x14ac:dyDescent="0.75">
      <c r="A93" s="8" t="s">
        <v>1687</v>
      </c>
      <c r="B93" s="8" t="s">
        <v>1688</v>
      </c>
      <c r="C93" s="2" t="s">
        <v>1689</v>
      </c>
      <c r="D93" s="13">
        <v>1.9406247183335755E-3</v>
      </c>
      <c r="E93" s="12" t="s">
        <v>2</v>
      </c>
    </row>
    <row r="94" spans="1:5" x14ac:dyDescent="0.75">
      <c r="A94" s="8" t="s">
        <v>1702</v>
      </c>
      <c r="B94" s="8" t="s">
        <v>1703</v>
      </c>
      <c r="C94" s="2" t="s">
        <v>1704</v>
      </c>
      <c r="D94" s="13">
        <v>1.9219005498592584E-3</v>
      </c>
      <c r="E94" s="12" t="s">
        <v>2</v>
      </c>
    </row>
    <row r="95" spans="1:5" x14ac:dyDescent="0.75">
      <c r="A95" s="8" t="s">
        <v>1715</v>
      </c>
      <c r="B95" s="8" t="s">
        <v>1716</v>
      </c>
      <c r="C95" s="2" t="s">
        <v>1717</v>
      </c>
      <c r="D95" s="13">
        <v>1.8952777654402113E-3</v>
      </c>
      <c r="E95" s="12" t="s">
        <v>846</v>
      </c>
    </row>
    <row r="96" spans="1:5" x14ac:dyDescent="0.75">
      <c r="A96" s="8" t="s">
        <v>186</v>
      </c>
      <c r="B96" s="8" t="s">
        <v>332</v>
      </c>
      <c r="C96" s="2" t="s">
        <v>125</v>
      </c>
      <c r="D96" s="13">
        <v>1.8454436261729807E-3</v>
      </c>
      <c r="E96" s="12" t="s">
        <v>2</v>
      </c>
    </row>
    <row r="97" spans="1:5" x14ac:dyDescent="0.75">
      <c r="A97" s="8" t="s">
        <v>664</v>
      </c>
      <c r="B97" s="8" t="s">
        <v>665</v>
      </c>
      <c r="C97" s="2" t="s">
        <v>666</v>
      </c>
      <c r="D97" s="13">
        <v>1.8402984137269069E-3</v>
      </c>
      <c r="E97" s="12" t="s">
        <v>2</v>
      </c>
    </row>
    <row r="98" spans="1:5" x14ac:dyDescent="0.75">
      <c r="A98" s="8" t="s">
        <v>628</v>
      </c>
      <c r="B98" s="8" t="s">
        <v>629</v>
      </c>
      <c r="C98" s="2" t="s">
        <v>630</v>
      </c>
      <c r="D98" s="13">
        <v>1.8252781407761165E-3</v>
      </c>
      <c r="E98" s="12" t="s">
        <v>846</v>
      </c>
    </row>
    <row r="99" spans="1:5" x14ac:dyDescent="0.75">
      <c r="A99" s="8" t="s">
        <v>1743</v>
      </c>
      <c r="B99" s="8" t="s">
        <v>1744</v>
      </c>
      <c r="C99" s="2" t="s">
        <v>1745</v>
      </c>
      <c r="D99" s="13">
        <v>1.8108054724399168E-3</v>
      </c>
      <c r="E99" s="12" t="s">
        <v>846</v>
      </c>
    </row>
    <row r="100" spans="1:5" x14ac:dyDescent="0.75">
      <c r="A100" s="8" t="s">
        <v>1746</v>
      </c>
      <c r="B100" s="8" t="s">
        <v>1747</v>
      </c>
      <c r="C100" s="2" t="s">
        <v>1748</v>
      </c>
      <c r="D100" s="13">
        <v>1.8098422821137996E-3</v>
      </c>
      <c r="E100" s="12" t="s">
        <v>2</v>
      </c>
    </row>
    <row r="101" spans="1:5" x14ac:dyDescent="0.75">
      <c r="A101" s="8" t="s">
        <v>1749</v>
      </c>
      <c r="B101" s="8" t="s">
        <v>1750</v>
      </c>
      <c r="C101" s="2" t="s">
        <v>1751</v>
      </c>
      <c r="D101" s="13">
        <v>1.809091778087136E-3</v>
      </c>
      <c r="E101" s="12" t="s">
        <v>846</v>
      </c>
    </row>
    <row r="102" spans="1:5" x14ac:dyDescent="0.75">
      <c r="A102" s="8" t="s">
        <v>1773</v>
      </c>
      <c r="B102" s="8" t="s">
        <v>1774</v>
      </c>
      <c r="C102" s="2" t="s">
        <v>1775</v>
      </c>
      <c r="D102" s="13">
        <v>1.7586896855410004E-3</v>
      </c>
      <c r="E102" s="12" t="s">
        <v>846</v>
      </c>
    </row>
    <row r="103" spans="1:5" x14ac:dyDescent="0.75">
      <c r="A103" s="8" t="s">
        <v>1780</v>
      </c>
      <c r="B103" s="8" t="s">
        <v>1781</v>
      </c>
      <c r="C103" s="2" t="s">
        <v>1782</v>
      </c>
      <c r="D103" s="13">
        <v>1.7284447168132628E-3</v>
      </c>
      <c r="E103" s="12" t="s">
        <v>2</v>
      </c>
    </row>
    <row r="104" spans="1:5" x14ac:dyDescent="0.75">
      <c r="A104" s="8" t="s">
        <v>1794</v>
      </c>
      <c r="B104" s="8" t="s">
        <v>1795</v>
      </c>
      <c r="C104" s="2" t="s">
        <v>1796</v>
      </c>
      <c r="D104" s="13">
        <v>1.6990526490271603E-3</v>
      </c>
      <c r="E104" s="12" t="s">
        <v>846</v>
      </c>
    </row>
    <row r="105" spans="1:5" x14ac:dyDescent="0.75">
      <c r="A105" s="8" t="s">
        <v>1514</v>
      </c>
      <c r="B105" s="8" t="s">
        <v>1515</v>
      </c>
      <c r="C105" s="2" t="s">
        <v>1516</v>
      </c>
      <c r="D105" s="13">
        <v>1.6757539380390194E-3</v>
      </c>
      <c r="E105" s="12" t="s">
        <v>2</v>
      </c>
    </row>
    <row r="106" spans="1:5" x14ac:dyDescent="0.75">
      <c r="A106" s="8" t="s">
        <v>1805</v>
      </c>
      <c r="B106" s="8" t="s">
        <v>1806</v>
      </c>
      <c r="C106" s="2" t="s">
        <v>1807</v>
      </c>
      <c r="D106" s="13">
        <v>1.6681957961629144E-3</v>
      </c>
      <c r="E106" s="12" t="s">
        <v>846</v>
      </c>
    </row>
    <row r="107" spans="1:5" x14ac:dyDescent="0.75">
      <c r="A107" s="8" t="s">
        <v>1812</v>
      </c>
      <c r="B107" s="8" t="s">
        <v>1813</v>
      </c>
      <c r="C107" s="2" t="s">
        <v>1814</v>
      </c>
      <c r="D107" s="13">
        <v>1.6522686273482247E-3</v>
      </c>
      <c r="E107" s="12" t="s">
        <v>846</v>
      </c>
    </row>
    <row r="108" spans="1:5" x14ac:dyDescent="0.75">
      <c r="A108" s="8" t="s">
        <v>167</v>
      </c>
      <c r="B108" s="8" t="s">
        <v>502</v>
      </c>
      <c r="C108" s="2" t="s">
        <v>42</v>
      </c>
      <c r="D108" s="13">
        <v>1.6465733729759734E-3</v>
      </c>
      <c r="E108" s="12" t="s">
        <v>2</v>
      </c>
    </row>
    <row r="109" spans="1:5" x14ac:dyDescent="0.75">
      <c r="A109" s="8" t="s">
        <v>1818</v>
      </c>
      <c r="B109" s="8" t="s">
        <v>1819</v>
      </c>
      <c r="C109" s="2" t="s">
        <v>1820</v>
      </c>
      <c r="D109" s="13">
        <v>1.6389688285728323E-3</v>
      </c>
      <c r="E109" s="12" t="s">
        <v>2</v>
      </c>
    </row>
    <row r="110" spans="1:5" x14ac:dyDescent="0.75">
      <c r="A110" s="8" t="s">
        <v>1666</v>
      </c>
      <c r="B110" s="8" t="s">
        <v>1667</v>
      </c>
      <c r="C110" s="2" t="s">
        <v>1668</v>
      </c>
      <c r="D110" s="13">
        <v>1.6388270784635866E-3</v>
      </c>
      <c r="E110" s="12" t="s">
        <v>2</v>
      </c>
    </row>
    <row r="111" spans="1:5" x14ac:dyDescent="0.75">
      <c r="A111" s="8" t="s">
        <v>181</v>
      </c>
      <c r="B111" s="8" t="s">
        <v>76</v>
      </c>
      <c r="C111" s="2" t="s">
        <v>77</v>
      </c>
      <c r="D111" s="13">
        <v>1.6365756369495978E-3</v>
      </c>
      <c r="E111" s="12" t="s">
        <v>846</v>
      </c>
    </row>
    <row r="112" spans="1:5" x14ac:dyDescent="0.75">
      <c r="A112" s="8" t="s">
        <v>401</v>
      </c>
      <c r="B112" s="8" t="s">
        <v>402</v>
      </c>
      <c r="C112" s="2" t="s">
        <v>403</v>
      </c>
      <c r="D112" s="13">
        <v>1.6253899955039253E-3</v>
      </c>
      <c r="E112" s="12" t="s">
        <v>846</v>
      </c>
    </row>
    <row r="113" spans="1:5" x14ac:dyDescent="0.75">
      <c r="A113" s="8" t="s">
        <v>1833</v>
      </c>
      <c r="B113" s="8" t="s">
        <v>1834</v>
      </c>
      <c r="C113" s="2" t="s">
        <v>1835</v>
      </c>
      <c r="D113" s="13">
        <v>1.6237038375542937E-3</v>
      </c>
      <c r="E113" s="12" t="s">
        <v>2</v>
      </c>
    </row>
    <row r="114" spans="1:5" x14ac:dyDescent="0.75">
      <c r="A114" s="8" t="s">
        <v>1839</v>
      </c>
      <c r="B114" s="8" t="s">
        <v>1840</v>
      </c>
      <c r="C114" s="2" t="s">
        <v>1841</v>
      </c>
      <c r="D114" s="13">
        <v>1.5964286521742168E-3</v>
      </c>
      <c r="E114" s="12" t="s">
        <v>2</v>
      </c>
    </row>
    <row r="115" spans="1:5" x14ac:dyDescent="0.75">
      <c r="A115" s="8" t="s">
        <v>530</v>
      </c>
      <c r="B115" s="8" t="s">
        <v>531</v>
      </c>
      <c r="C115" s="2" t="s">
        <v>532</v>
      </c>
      <c r="D115" s="13">
        <v>1.5859747216830857E-3</v>
      </c>
      <c r="E115" s="12" t="s">
        <v>2</v>
      </c>
    </row>
    <row r="116" spans="1:5" x14ac:dyDescent="0.75">
      <c r="A116" s="8" t="s">
        <v>1859</v>
      </c>
      <c r="B116" s="8" t="s">
        <v>1860</v>
      </c>
      <c r="C116" s="2" t="s">
        <v>1861</v>
      </c>
      <c r="D116" s="13">
        <v>1.5696387665157482E-3</v>
      </c>
      <c r="E116" s="12" t="s">
        <v>2</v>
      </c>
    </row>
    <row r="117" spans="1:5" x14ac:dyDescent="0.75">
      <c r="A117" s="8" t="s">
        <v>552</v>
      </c>
      <c r="B117" s="8" t="s">
        <v>553</v>
      </c>
      <c r="C117" s="2" t="s">
        <v>554</v>
      </c>
      <c r="D117" s="13">
        <v>1.5550048353107735E-3</v>
      </c>
      <c r="E117" s="12" t="s">
        <v>2</v>
      </c>
    </row>
    <row r="118" spans="1:5" x14ac:dyDescent="0.75">
      <c r="A118" s="8" t="s">
        <v>1874</v>
      </c>
      <c r="B118" s="8" t="s">
        <v>1875</v>
      </c>
      <c r="C118" s="2" t="s">
        <v>1876</v>
      </c>
      <c r="D118" s="13">
        <v>1.5405579405062312E-3</v>
      </c>
      <c r="E118" s="12" t="s">
        <v>2</v>
      </c>
    </row>
    <row r="119" spans="1:5" x14ac:dyDescent="0.75">
      <c r="A119" s="8" t="s">
        <v>1881</v>
      </c>
      <c r="B119" s="8" t="s">
        <v>1882</v>
      </c>
      <c r="C119" s="2" t="s">
        <v>1883</v>
      </c>
      <c r="D119" s="13">
        <v>1.5358625178586466E-3</v>
      </c>
      <c r="E119" s="12" t="s">
        <v>2</v>
      </c>
    </row>
    <row r="120" spans="1:5" x14ac:dyDescent="0.75">
      <c r="A120" s="8" t="s">
        <v>1884</v>
      </c>
      <c r="B120" s="8" t="s">
        <v>1885</v>
      </c>
      <c r="C120" s="2" t="s">
        <v>1886</v>
      </c>
      <c r="D120" s="13">
        <v>1.533200194248546E-3</v>
      </c>
      <c r="E120" s="12" t="s">
        <v>846</v>
      </c>
    </row>
    <row r="121" spans="1:5" x14ac:dyDescent="0.75">
      <c r="A121" s="8" t="s">
        <v>1893</v>
      </c>
      <c r="B121" s="8" t="s">
        <v>1894</v>
      </c>
      <c r="C121" s="2" t="s">
        <v>1895</v>
      </c>
      <c r="D121" s="13">
        <v>1.5273107964132344E-3</v>
      </c>
      <c r="E121" s="12" t="s">
        <v>2</v>
      </c>
    </row>
    <row r="122" spans="1:5" x14ac:dyDescent="0.75">
      <c r="A122" s="8" t="s">
        <v>169</v>
      </c>
      <c r="B122" s="8" t="s">
        <v>285</v>
      </c>
      <c r="C122" s="2" t="s">
        <v>48</v>
      </c>
      <c r="D122" s="13">
        <v>1.5227459792318127E-3</v>
      </c>
      <c r="E122" s="12" t="s">
        <v>2</v>
      </c>
    </row>
    <row r="123" spans="1:5" x14ac:dyDescent="0.75">
      <c r="A123" s="8" t="s">
        <v>1916</v>
      </c>
      <c r="B123" s="8" t="s">
        <v>1917</v>
      </c>
      <c r="C123" s="2" t="s">
        <v>1918</v>
      </c>
      <c r="D123" s="13">
        <v>1.5039689348731488E-3</v>
      </c>
      <c r="E123" s="12" t="s">
        <v>846</v>
      </c>
    </row>
    <row r="124" spans="1:5" x14ac:dyDescent="0.75">
      <c r="A124" s="8" t="s">
        <v>1925</v>
      </c>
      <c r="B124" s="8" t="s">
        <v>1926</v>
      </c>
      <c r="C124" s="2" t="s">
        <v>1927</v>
      </c>
      <c r="D124" s="13">
        <v>1.4945888234558723E-3</v>
      </c>
      <c r="E124" s="12" t="s">
        <v>846</v>
      </c>
    </row>
    <row r="125" spans="1:5" x14ac:dyDescent="0.75">
      <c r="A125" s="8" t="s">
        <v>1934</v>
      </c>
      <c r="B125" s="8" t="s">
        <v>1935</v>
      </c>
      <c r="C125" s="2" t="s">
        <v>1936</v>
      </c>
      <c r="D125" s="13">
        <v>1.4872972121729364E-3</v>
      </c>
      <c r="E125" s="12" t="s">
        <v>846</v>
      </c>
    </row>
    <row r="126" spans="1:5" x14ac:dyDescent="0.75">
      <c r="A126" s="8" t="s">
        <v>1640</v>
      </c>
      <c r="B126" s="8" t="s">
        <v>1641</v>
      </c>
      <c r="C126" s="2" t="s">
        <v>1642</v>
      </c>
      <c r="D126" s="13">
        <v>1.4602397067312578E-3</v>
      </c>
      <c r="E126" s="12" t="s">
        <v>2</v>
      </c>
    </row>
    <row r="127" spans="1:5" x14ac:dyDescent="0.75">
      <c r="A127" s="8" t="s">
        <v>171</v>
      </c>
      <c r="B127" s="8" t="s">
        <v>54</v>
      </c>
      <c r="C127" s="2" t="s">
        <v>55</v>
      </c>
      <c r="D127" s="13">
        <v>1.454909585720333E-3</v>
      </c>
      <c r="E127" s="12" t="s">
        <v>846</v>
      </c>
    </row>
    <row r="128" spans="1:5" x14ac:dyDescent="0.75">
      <c r="A128" s="8" t="s">
        <v>1974</v>
      </c>
      <c r="B128" s="8" t="s">
        <v>1975</v>
      </c>
      <c r="C128" s="2" t="s">
        <v>1976</v>
      </c>
      <c r="D128" s="13">
        <v>1.4467704326118719E-3</v>
      </c>
      <c r="E128" s="12" t="s">
        <v>846</v>
      </c>
    </row>
    <row r="129" spans="1:5" x14ac:dyDescent="0.75">
      <c r="A129" s="8" t="s">
        <v>240</v>
      </c>
      <c r="B129" s="8" t="s">
        <v>241</v>
      </c>
      <c r="C129" s="2" t="s">
        <v>242</v>
      </c>
      <c r="D129" s="13">
        <v>1.4457324601151646E-3</v>
      </c>
      <c r="E129" s="12" t="s">
        <v>846</v>
      </c>
    </row>
    <row r="130" spans="1:5" x14ac:dyDescent="0.75">
      <c r="A130" s="8" t="s">
        <v>2041</v>
      </c>
      <c r="B130" s="8" t="s">
        <v>2042</v>
      </c>
      <c r="C130" s="2" t="s">
        <v>2043</v>
      </c>
      <c r="D130" s="13">
        <v>1.3734475296942905E-3</v>
      </c>
      <c r="E130" s="12" t="s">
        <v>2</v>
      </c>
    </row>
    <row r="131" spans="1:5" x14ac:dyDescent="0.75">
      <c r="A131" s="8" t="s">
        <v>2059</v>
      </c>
      <c r="B131" s="8" t="s">
        <v>2060</v>
      </c>
      <c r="C131" s="2" t="s">
        <v>2061</v>
      </c>
      <c r="D131" s="13">
        <v>1.3465581814332175E-3</v>
      </c>
      <c r="E131" s="12" t="s">
        <v>846</v>
      </c>
    </row>
    <row r="132" spans="1:5" x14ac:dyDescent="0.75">
      <c r="A132" s="8" t="s">
        <v>2093</v>
      </c>
      <c r="B132" s="8" t="s">
        <v>2094</v>
      </c>
      <c r="C132" s="2" t="s">
        <v>2095</v>
      </c>
      <c r="D132" s="13">
        <v>1.303835555754924E-3</v>
      </c>
      <c r="E132" s="12" t="s">
        <v>2</v>
      </c>
    </row>
    <row r="133" spans="1:5" x14ac:dyDescent="0.75">
      <c r="A133" s="8" t="s">
        <v>2116</v>
      </c>
      <c r="B133" s="8" t="s">
        <v>2117</v>
      </c>
      <c r="C133" s="2" t="s">
        <v>2118</v>
      </c>
      <c r="D133" s="13">
        <v>1.2630227592656978E-3</v>
      </c>
      <c r="E133" s="12" t="s">
        <v>2</v>
      </c>
    </row>
    <row r="134" spans="1:5" x14ac:dyDescent="0.75">
      <c r="A134" s="8" t="s">
        <v>2119</v>
      </c>
      <c r="B134" s="8" t="s">
        <v>2120</v>
      </c>
      <c r="C134" s="2" t="s">
        <v>2121</v>
      </c>
      <c r="D134" s="13">
        <v>1.2481806312958485E-3</v>
      </c>
      <c r="E134" s="12" t="s">
        <v>2</v>
      </c>
    </row>
    <row r="135" spans="1:5" x14ac:dyDescent="0.75">
      <c r="A135" s="8" t="s">
        <v>2132</v>
      </c>
      <c r="B135" s="8" t="s">
        <v>2133</v>
      </c>
      <c r="C135" s="2" t="s">
        <v>2134</v>
      </c>
      <c r="D135" s="13">
        <v>1.2395478047562767E-3</v>
      </c>
      <c r="E135" s="12" t="s">
        <v>846</v>
      </c>
    </row>
    <row r="136" spans="1:5" x14ac:dyDescent="0.75">
      <c r="A136" s="8" t="s">
        <v>2151</v>
      </c>
      <c r="B136" s="8" t="s">
        <v>2152</v>
      </c>
      <c r="C136" s="2" t="s">
        <v>2153</v>
      </c>
      <c r="D136" s="13">
        <v>1.2257351643621779E-3</v>
      </c>
      <c r="E136" s="12" t="s">
        <v>846</v>
      </c>
    </row>
    <row r="137" spans="1:5" x14ac:dyDescent="0.75">
      <c r="A137" s="8" t="s">
        <v>1739</v>
      </c>
      <c r="B137" s="8" t="s">
        <v>1740</v>
      </c>
      <c r="C137" s="2" t="s">
        <v>1741</v>
      </c>
      <c r="D137" s="13">
        <v>1.2208192459790457E-3</v>
      </c>
      <c r="E137" s="12" t="s">
        <v>2</v>
      </c>
    </row>
    <row r="138" spans="1:5" x14ac:dyDescent="0.75">
      <c r="A138" s="8" t="s">
        <v>2177</v>
      </c>
      <c r="B138" s="8" t="s">
        <v>2178</v>
      </c>
      <c r="C138" s="2" t="s">
        <v>2179</v>
      </c>
      <c r="D138" s="13">
        <v>1.1999617648384493E-3</v>
      </c>
      <c r="E138" s="12" t="s">
        <v>2</v>
      </c>
    </row>
    <row r="139" spans="1:5" x14ac:dyDescent="0.75">
      <c r="A139" s="8" t="s">
        <v>2224</v>
      </c>
      <c r="B139" s="8" t="s">
        <v>720</v>
      </c>
      <c r="C139" s="2" t="s">
        <v>721</v>
      </c>
      <c r="D139" s="13">
        <v>1.1457611276311007E-3</v>
      </c>
      <c r="E139" s="12" t="s">
        <v>2</v>
      </c>
    </row>
    <row r="140" spans="1:5" x14ac:dyDescent="0.75">
      <c r="A140" s="8" t="s">
        <v>2225</v>
      </c>
      <c r="B140" s="8" t="s">
        <v>2226</v>
      </c>
      <c r="C140" s="2" t="s">
        <v>2227</v>
      </c>
      <c r="D140" s="13">
        <v>1.1432484205533876E-3</v>
      </c>
      <c r="E140" s="12" t="s">
        <v>2</v>
      </c>
    </row>
    <row r="141" spans="1:5" x14ac:dyDescent="0.75">
      <c r="A141" s="8" t="s">
        <v>1801</v>
      </c>
      <c r="B141" s="8" t="s">
        <v>1802</v>
      </c>
      <c r="C141" s="2" t="s">
        <v>1803</v>
      </c>
      <c r="D141" s="13">
        <v>1.1244694534704449E-3</v>
      </c>
      <c r="E141" s="12" t="s">
        <v>2</v>
      </c>
    </row>
    <row r="142" spans="1:5" x14ac:dyDescent="0.75">
      <c r="A142" s="8" t="s">
        <v>2251</v>
      </c>
      <c r="B142" s="8" t="s">
        <v>2252</v>
      </c>
      <c r="C142" s="2" t="s">
        <v>2253</v>
      </c>
      <c r="D142" s="13">
        <v>1.1214082808337217E-3</v>
      </c>
      <c r="E142" s="12" t="s">
        <v>2</v>
      </c>
    </row>
    <row r="143" spans="1:5" x14ac:dyDescent="0.75">
      <c r="A143" s="8" t="s">
        <v>1872</v>
      </c>
      <c r="B143" s="8" t="s">
        <v>365</v>
      </c>
      <c r="C143" s="2" t="s">
        <v>231</v>
      </c>
      <c r="D143" s="13">
        <v>1.1134036952488626E-3</v>
      </c>
      <c r="E143" s="12" t="s">
        <v>2</v>
      </c>
    </row>
    <row r="144" spans="1:5" x14ac:dyDescent="0.75">
      <c r="A144" s="8" t="s">
        <v>2261</v>
      </c>
      <c r="B144" s="8" t="s">
        <v>2262</v>
      </c>
      <c r="C144" s="2" t="s">
        <v>2263</v>
      </c>
      <c r="D144" s="13">
        <v>1.1113489926196859E-3</v>
      </c>
      <c r="E144" s="12" t="s">
        <v>846</v>
      </c>
    </row>
    <row r="145" spans="1:5" x14ac:dyDescent="0.75">
      <c r="A145" s="8" t="s">
        <v>2272</v>
      </c>
      <c r="B145" s="8" t="s">
        <v>2273</v>
      </c>
      <c r="C145" s="2" t="s">
        <v>2274</v>
      </c>
      <c r="D145" s="13">
        <v>1.1049803718697884E-3</v>
      </c>
      <c r="E145" s="12" t="s">
        <v>2</v>
      </c>
    </row>
    <row r="146" spans="1:5" x14ac:dyDescent="0.75">
      <c r="A146" s="8" t="s">
        <v>2279</v>
      </c>
      <c r="B146" s="8" t="s">
        <v>2280</v>
      </c>
      <c r="C146" s="2" t="s">
        <v>2281</v>
      </c>
      <c r="D146" s="13">
        <v>1.1000208357920677E-3</v>
      </c>
      <c r="E146" s="12" t="s">
        <v>846</v>
      </c>
    </row>
    <row r="147" spans="1:5" x14ac:dyDescent="0.75">
      <c r="A147" s="8" t="s">
        <v>2285</v>
      </c>
      <c r="B147" s="8" t="s">
        <v>2286</v>
      </c>
      <c r="C147" s="2" t="s">
        <v>2287</v>
      </c>
      <c r="D147" s="13">
        <v>1.0953640748680401E-3</v>
      </c>
      <c r="E147" s="12" t="s">
        <v>846</v>
      </c>
    </row>
    <row r="148" spans="1:5" x14ac:dyDescent="0.75">
      <c r="A148" s="8" t="s">
        <v>1902</v>
      </c>
      <c r="B148" s="8" t="s">
        <v>1903</v>
      </c>
      <c r="C148" s="2" t="s">
        <v>1904</v>
      </c>
      <c r="D148" s="13">
        <v>1.0901577321883254E-3</v>
      </c>
      <c r="E148" s="12" t="s">
        <v>2</v>
      </c>
    </row>
    <row r="149" spans="1:5" x14ac:dyDescent="0.75">
      <c r="A149" s="8" t="s">
        <v>2292</v>
      </c>
      <c r="B149" s="8" t="s">
        <v>2293</v>
      </c>
      <c r="C149" s="2" t="s">
        <v>2294</v>
      </c>
      <c r="D149" s="13">
        <v>1.0895751804379345E-3</v>
      </c>
      <c r="E149" s="12" t="s">
        <v>846</v>
      </c>
    </row>
    <row r="150" spans="1:5" x14ac:dyDescent="0.75">
      <c r="A150" s="8" t="s">
        <v>2295</v>
      </c>
      <c r="B150" s="8" t="s">
        <v>2296</v>
      </c>
      <c r="C150" s="2" t="s">
        <v>2297</v>
      </c>
      <c r="D150" s="13">
        <v>1.0886129629428839E-3</v>
      </c>
      <c r="E150" s="12" t="s">
        <v>846</v>
      </c>
    </row>
    <row r="151" spans="1:5" x14ac:dyDescent="0.75">
      <c r="A151" s="8" t="s">
        <v>2298</v>
      </c>
      <c r="B151" s="8" t="s">
        <v>2299</v>
      </c>
      <c r="C151" s="2" t="s">
        <v>2300</v>
      </c>
      <c r="D151" s="13">
        <v>1.0876472384329667E-3</v>
      </c>
      <c r="E151" s="12" t="s">
        <v>2</v>
      </c>
    </row>
    <row r="152" spans="1:5" x14ac:dyDescent="0.75">
      <c r="A152" s="8" t="s">
        <v>2307</v>
      </c>
      <c r="B152" s="8" t="s">
        <v>2308</v>
      </c>
      <c r="C152" s="2" t="s">
        <v>2309</v>
      </c>
      <c r="D152" s="13">
        <v>1.0781608485931737E-3</v>
      </c>
      <c r="E152" s="12" t="s">
        <v>846</v>
      </c>
    </row>
    <row r="153" spans="1:5" x14ac:dyDescent="0.75">
      <c r="A153" s="8" t="s">
        <v>2310</v>
      </c>
      <c r="B153" s="8" t="s">
        <v>2311</v>
      </c>
      <c r="C153" s="2" t="s">
        <v>2312</v>
      </c>
      <c r="D153" s="13">
        <v>1.0755096314005919E-3</v>
      </c>
      <c r="E153" s="12" t="s">
        <v>2</v>
      </c>
    </row>
    <row r="154" spans="1:5" x14ac:dyDescent="0.75">
      <c r="A154" s="8" t="s">
        <v>2313</v>
      </c>
      <c r="B154" s="8" t="s">
        <v>2314</v>
      </c>
      <c r="C154" s="2" t="s">
        <v>2315</v>
      </c>
      <c r="D154" s="13">
        <v>1.0717860333439456E-3</v>
      </c>
      <c r="E154" s="12" t="s">
        <v>846</v>
      </c>
    </row>
    <row r="155" spans="1:5" x14ac:dyDescent="0.75">
      <c r="A155" s="8" t="s">
        <v>2322</v>
      </c>
      <c r="B155" s="8" t="s">
        <v>2323</v>
      </c>
      <c r="C155" s="2" t="s">
        <v>2324</v>
      </c>
      <c r="D155" s="13">
        <v>1.068227188820232E-3</v>
      </c>
      <c r="E155" s="12" t="s">
        <v>846</v>
      </c>
    </row>
    <row r="156" spans="1:5" x14ac:dyDescent="0.75">
      <c r="A156" s="8" t="s">
        <v>1842</v>
      </c>
      <c r="B156" s="8" t="s">
        <v>1843</v>
      </c>
      <c r="C156" s="2" t="s">
        <v>1844</v>
      </c>
      <c r="D156" s="13">
        <v>1.0611523801869569E-3</v>
      </c>
      <c r="E156" s="12" t="s">
        <v>2</v>
      </c>
    </row>
    <row r="157" spans="1:5" x14ac:dyDescent="0.75">
      <c r="A157" s="8" t="s">
        <v>2371</v>
      </c>
      <c r="B157" s="8" t="s">
        <v>2372</v>
      </c>
      <c r="C157" s="2" t="s">
        <v>2373</v>
      </c>
      <c r="D157" s="13">
        <v>1.0195845847456389E-3</v>
      </c>
      <c r="E157" s="12" t="s">
        <v>846</v>
      </c>
    </row>
    <row r="158" spans="1:5" x14ac:dyDescent="0.75">
      <c r="A158" s="8" t="s">
        <v>2374</v>
      </c>
      <c r="B158" s="8" t="s">
        <v>2375</v>
      </c>
      <c r="C158" s="2" t="s">
        <v>2376</v>
      </c>
      <c r="D158" s="13">
        <v>1.0168545185674804E-3</v>
      </c>
      <c r="E158" s="12" t="s">
        <v>846</v>
      </c>
    </row>
    <row r="159" spans="1:5" x14ac:dyDescent="0.75">
      <c r="A159" s="8" t="s">
        <v>190</v>
      </c>
      <c r="B159" s="8" t="s">
        <v>133</v>
      </c>
      <c r="C159" s="2" t="s">
        <v>134</v>
      </c>
      <c r="D159" s="13">
        <v>1.0136399943154037E-3</v>
      </c>
      <c r="E159" s="12" t="s">
        <v>2</v>
      </c>
    </row>
    <row r="160" spans="1:5" x14ac:dyDescent="0.75">
      <c r="A160" s="8" t="s">
        <v>2414</v>
      </c>
      <c r="B160" s="8" t="s">
        <v>2415</v>
      </c>
      <c r="C160" s="2" t="s">
        <v>2416</v>
      </c>
      <c r="D160" s="13">
        <v>9.8660036575453757E-4</v>
      </c>
      <c r="E160" s="12" t="s">
        <v>2</v>
      </c>
    </row>
    <row r="161" spans="1:5" x14ac:dyDescent="0.75">
      <c r="A161" s="8" t="s">
        <v>2423</v>
      </c>
      <c r="B161" s="8" t="s">
        <v>2424</v>
      </c>
      <c r="C161" s="2" t="s">
        <v>2425</v>
      </c>
      <c r="D161" s="13">
        <v>9.8066357675196552E-4</v>
      </c>
      <c r="E161" s="12" t="s">
        <v>2</v>
      </c>
    </row>
    <row r="162" spans="1:5" x14ac:dyDescent="0.75">
      <c r="A162" s="8" t="s">
        <v>1669</v>
      </c>
      <c r="B162" s="8" t="s">
        <v>1670</v>
      </c>
      <c r="C162" s="2" t="s">
        <v>1671</v>
      </c>
      <c r="D162" s="13">
        <v>9.4614542649373086E-4</v>
      </c>
      <c r="E162" s="12" t="s">
        <v>846</v>
      </c>
    </row>
    <row r="163" spans="1:5" x14ac:dyDescent="0.75">
      <c r="A163" s="8" t="s">
        <v>2481</v>
      </c>
      <c r="B163" s="8" t="s">
        <v>2482</v>
      </c>
      <c r="C163" s="2" t="s">
        <v>2483</v>
      </c>
      <c r="D163" s="13">
        <v>9.3525086957898281E-4</v>
      </c>
      <c r="E163" s="12" t="s">
        <v>846</v>
      </c>
    </row>
    <row r="164" spans="1:5" x14ac:dyDescent="0.75">
      <c r="A164" s="8" t="s">
        <v>2502</v>
      </c>
      <c r="B164" s="8" t="s">
        <v>2503</v>
      </c>
      <c r="C164" s="2" t="s">
        <v>2504</v>
      </c>
      <c r="D164" s="13">
        <v>9.226036744053802E-4</v>
      </c>
      <c r="E164" s="12" t="s">
        <v>846</v>
      </c>
    </row>
    <row r="165" spans="1:5" x14ac:dyDescent="0.75">
      <c r="A165" s="8" t="s">
        <v>2103</v>
      </c>
      <c r="B165" s="8" t="s">
        <v>2104</v>
      </c>
      <c r="C165" s="2" t="s">
        <v>2105</v>
      </c>
      <c r="D165" s="13">
        <v>9.2080346171576706E-4</v>
      </c>
      <c r="E165" s="12" t="s">
        <v>2</v>
      </c>
    </row>
    <row r="166" spans="1:5" x14ac:dyDescent="0.75">
      <c r="A166" s="8" t="s">
        <v>2526</v>
      </c>
      <c r="B166" s="8" t="s">
        <v>2527</v>
      </c>
      <c r="C166" s="2" t="s">
        <v>2528</v>
      </c>
      <c r="D166" s="13">
        <v>9.0268104568710743E-4</v>
      </c>
      <c r="E166" s="12" t="s">
        <v>2</v>
      </c>
    </row>
    <row r="167" spans="1:5" x14ac:dyDescent="0.75">
      <c r="A167" s="8" t="s">
        <v>2053</v>
      </c>
      <c r="B167" s="8" t="s">
        <v>2054</v>
      </c>
      <c r="C167" s="2" t="s">
        <v>2055</v>
      </c>
      <c r="D167" s="13">
        <v>8.9995421683661475E-4</v>
      </c>
      <c r="E167" s="12" t="s">
        <v>846</v>
      </c>
    </row>
    <row r="168" spans="1:5" x14ac:dyDescent="0.75">
      <c r="A168" s="8" t="s">
        <v>2069</v>
      </c>
      <c r="B168" s="8" t="s">
        <v>2070</v>
      </c>
      <c r="C168" s="2" t="s">
        <v>2071</v>
      </c>
      <c r="D168" s="13">
        <v>8.9251438559351162E-4</v>
      </c>
      <c r="E168" s="12" t="s">
        <v>2</v>
      </c>
    </row>
    <row r="169" spans="1:5" x14ac:dyDescent="0.75">
      <c r="A169" s="8" t="s">
        <v>2575</v>
      </c>
      <c r="B169" s="8" t="s">
        <v>2576</v>
      </c>
      <c r="C169" s="2" t="s">
        <v>2577</v>
      </c>
      <c r="D169" s="13">
        <v>8.6078041503336023E-4</v>
      </c>
      <c r="E169" s="12" t="s">
        <v>2</v>
      </c>
    </row>
    <row r="170" spans="1:5" x14ac:dyDescent="0.75">
      <c r="A170" s="8" t="s">
        <v>2599</v>
      </c>
      <c r="B170" s="8" t="s">
        <v>2600</v>
      </c>
      <c r="C170" s="2" t="s">
        <v>2601</v>
      </c>
      <c r="D170" s="13">
        <v>8.3198530542276427E-4</v>
      </c>
      <c r="E170" s="12" t="s">
        <v>846</v>
      </c>
    </row>
    <row r="171" spans="1:5" x14ac:dyDescent="0.75">
      <c r="A171" s="8" t="s">
        <v>2608</v>
      </c>
      <c r="B171" s="8" t="s">
        <v>2609</v>
      </c>
      <c r="C171" s="2" t="s">
        <v>2610</v>
      </c>
      <c r="D171" s="13">
        <v>8.2856355393918916E-4</v>
      </c>
      <c r="E171" s="12" t="s">
        <v>2</v>
      </c>
    </row>
    <row r="172" spans="1:5" x14ac:dyDescent="0.75">
      <c r="A172" s="8" t="s">
        <v>2128</v>
      </c>
      <c r="B172" s="8" t="s">
        <v>2129</v>
      </c>
      <c r="C172" s="2" t="s">
        <v>2130</v>
      </c>
      <c r="D172" s="13">
        <v>8.2778733859078743E-4</v>
      </c>
      <c r="E172" s="12" t="s">
        <v>846</v>
      </c>
    </row>
    <row r="173" spans="1:5" x14ac:dyDescent="0.75">
      <c r="A173" s="8" t="s">
        <v>2139</v>
      </c>
      <c r="B173" s="8" t="s">
        <v>2140</v>
      </c>
      <c r="C173" s="2" t="s">
        <v>2141</v>
      </c>
      <c r="D173" s="13">
        <v>8.24660365863381E-4</v>
      </c>
      <c r="E173" s="12" t="s">
        <v>2</v>
      </c>
    </row>
    <row r="174" spans="1:5" x14ac:dyDescent="0.75">
      <c r="A174" s="8" t="s">
        <v>147</v>
      </c>
      <c r="B174" s="8" t="s">
        <v>4</v>
      </c>
      <c r="C174" s="2" t="s">
        <v>5</v>
      </c>
      <c r="D174" s="13">
        <v>8.2388779504886228E-4</v>
      </c>
      <c r="E174" s="12" t="s">
        <v>846</v>
      </c>
    </row>
    <row r="175" spans="1:5" x14ac:dyDescent="0.75">
      <c r="A175" s="8" t="s">
        <v>2629</v>
      </c>
      <c r="B175" s="8" t="s">
        <v>2630</v>
      </c>
      <c r="C175" s="2" t="s">
        <v>2631</v>
      </c>
      <c r="D175" s="13">
        <v>8.2217942747117904E-4</v>
      </c>
      <c r="E175" s="12" t="s">
        <v>2</v>
      </c>
    </row>
    <row r="176" spans="1:5" x14ac:dyDescent="0.75">
      <c r="A176" s="8" t="s">
        <v>2632</v>
      </c>
      <c r="B176" s="8" t="s">
        <v>2633</v>
      </c>
      <c r="C176" s="2" t="s">
        <v>2634</v>
      </c>
      <c r="D176" s="13">
        <v>8.2181120891438675E-4</v>
      </c>
      <c r="E176" s="12" t="s">
        <v>2</v>
      </c>
    </row>
    <row r="177" spans="1:5" x14ac:dyDescent="0.75">
      <c r="A177" s="8" t="s">
        <v>2145</v>
      </c>
      <c r="B177" s="8" t="s">
        <v>2146</v>
      </c>
      <c r="C177" s="2" t="s">
        <v>2147</v>
      </c>
      <c r="D177" s="13">
        <v>8.1820804666705332E-4</v>
      </c>
      <c r="E177" s="12" t="s">
        <v>2</v>
      </c>
    </row>
    <row r="178" spans="1:5" x14ac:dyDescent="0.75">
      <c r="A178" s="8" t="s">
        <v>2238</v>
      </c>
      <c r="B178" s="8" t="s">
        <v>2239</v>
      </c>
      <c r="C178" s="2" t="s">
        <v>2240</v>
      </c>
      <c r="D178" s="13">
        <v>8.1809614985675128E-4</v>
      </c>
      <c r="E178" s="12" t="s">
        <v>2</v>
      </c>
    </row>
    <row r="179" spans="1:5" x14ac:dyDescent="0.75">
      <c r="A179" s="8" t="s">
        <v>2685</v>
      </c>
      <c r="B179" s="8" t="s">
        <v>2686</v>
      </c>
      <c r="C179" s="2" t="s">
        <v>2687</v>
      </c>
      <c r="D179" s="13">
        <v>7.9216717603908075E-4</v>
      </c>
      <c r="E179" s="12" t="s">
        <v>846</v>
      </c>
    </row>
    <row r="180" spans="1:5" x14ac:dyDescent="0.75">
      <c r="A180" s="8" t="s">
        <v>1977</v>
      </c>
      <c r="B180" s="8" t="s">
        <v>1978</v>
      </c>
      <c r="C180" s="2" t="s">
        <v>1979</v>
      </c>
      <c r="D180" s="13">
        <v>7.9204150844314192E-4</v>
      </c>
      <c r="E180" s="12" t="s">
        <v>2</v>
      </c>
    </row>
    <row r="181" spans="1:5" x14ac:dyDescent="0.75">
      <c r="A181" s="8" t="s">
        <v>2688</v>
      </c>
      <c r="B181" s="8" t="s">
        <v>2689</v>
      </c>
      <c r="C181" s="2" t="s">
        <v>2690</v>
      </c>
      <c r="D181" s="13">
        <v>7.9201043460826225E-4</v>
      </c>
      <c r="E181" s="12" t="s">
        <v>846</v>
      </c>
    </row>
    <row r="182" spans="1:5" x14ac:dyDescent="0.75">
      <c r="A182" s="8" t="s">
        <v>2206</v>
      </c>
      <c r="B182" s="8" t="s">
        <v>2207</v>
      </c>
      <c r="C182" s="2" t="s">
        <v>2208</v>
      </c>
      <c r="D182" s="13">
        <v>7.8150209080535629E-4</v>
      </c>
      <c r="E182" s="12" t="s">
        <v>2</v>
      </c>
    </row>
    <row r="183" spans="1:5" x14ac:dyDescent="0.75">
      <c r="A183" s="8" t="s">
        <v>2721</v>
      </c>
      <c r="B183" s="8" t="s">
        <v>2722</v>
      </c>
      <c r="C183" s="2" t="s">
        <v>2723</v>
      </c>
      <c r="D183" s="13">
        <v>7.7122339078150256E-4</v>
      </c>
      <c r="E183" s="12" t="s">
        <v>846</v>
      </c>
    </row>
    <row r="184" spans="1:5" x14ac:dyDescent="0.75">
      <c r="A184" s="8" t="s">
        <v>2487</v>
      </c>
      <c r="B184" s="8" t="s">
        <v>2488</v>
      </c>
      <c r="C184" s="2" t="s">
        <v>2489</v>
      </c>
      <c r="D184" s="13">
        <v>7.6793762120695372E-4</v>
      </c>
      <c r="E184" s="12" t="s">
        <v>846</v>
      </c>
    </row>
    <row r="185" spans="1:5" x14ac:dyDescent="0.75">
      <c r="A185" s="8" t="s">
        <v>2739</v>
      </c>
      <c r="B185" s="8" t="s">
        <v>2740</v>
      </c>
      <c r="C185" s="2" t="s">
        <v>2741</v>
      </c>
      <c r="D185" s="13">
        <v>7.6714051214082457E-4</v>
      </c>
      <c r="E185" s="12" t="s">
        <v>846</v>
      </c>
    </row>
    <row r="186" spans="1:5" x14ac:dyDescent="0.75">
      <c r="A186" s="8" t="s">
        <v>2754</v>
      </c>
      <c r="B186" s="8" t="s">
        <v>2755</v>
      </c>
      <c r="C186" s="2" t="s">
        <v>2756</v>
      </c>
      <c r="D186" s="13">
        <v>7.6400378232857938E-4</v>
      </c>
      <c r="E186" s="12" t="s">
        <v>846</v>
      </c>
    </row>
    <row r="187" spans="1:5" x14ac:dyDescent="0.75">
      <c r="A187" s="8" t="s">
        <v>2785</v>
      </c>
      <c r="B187" s="8" t="s">
        <v>2786</v>
      </c>
      <c r="C187" s="2" t="s">
        <v>2787</v>
      </c>
      <c r="D187" s="13">
        <v>7.3998925473319789E-4</v>
      </c>
      <c r="E187" s="12" t="s">
        <v>2</v>
      </c>
    </row>
    <row r="188" spans="1:5" x14ac:dyDescent="0.75">
      <c r="A188" s="8" t="s">
        <v>2703</v>
      </c>
      <c r="B188" s="8" t="s">
        <v>2704</v>
      </c>
      <c r="C188" s="2" t="s">
        <v>2705</v>
      </c>
      <c r="D188" s="13">
        <v>7.3964896115519285E-4</v>
      </c>
      <c r="E188" s="12" t="s">
        <v>2</v>
      </c>
    </row>
    <row r="189" spans="1:5" x14ac:dyDescent="0.75">
      <c r="A189" s="8" t="s">
        <v>2788</v>
      </c>
      <c r="B189" s="8" t="s">
        <v>2789</v>
      </c>
      <c r="C189" s="2" t="s">
        <v>2790</v>
      </c>
      <c r="D189" s="13">
        <v>7.3876568230947081E-4</v>
      </c>
      <c r="E189" s="12" t="s">
        <v>2</v>
      </c>
    </row>
    <row r="190" spans="1:5" x14ac:dyDescent="0.75">
      <c r="A190" s="8" t="s">
        <v>2810</v>
      </c>
      <c r="B190" s="8" t="s">
        <v>2811</v>
      </c>
      <c r="C190" s="2" t="s">
        <v>2812</v>
      </c>
      <c r="D190" s="13">
        <v>7.2912310180364465E-4</v>
      </c>
      <c r="E190" s="12" t="s">
        <v>2</v>
      </c>
    </row>
    <row r="191" spans="1:5" x14ac:dyDescent="0.75">
      <c r="A191" s="8" t="s">
        <v>148</v>
      </c>
      <c r="B191" s="8" t="s">
        <v>6</v>
      </c>
      <c r="C191" s="2" t="s">
        <v>7</v>
      </c>
      <c r="D191" s="13">
        <v>7.2639350768170666E-4</v>
      </c>
      <c r="E191" s="12" t="s">
        <v>846</v>
      </c>
    </row>
    <row r="192" spans="1:5" x14ac:dyDescent="0.75">
      <c r="A192" s="8" t="s">
        <v>2868</v>
      </c>
      <c r="B192" s="8" t="s">
        <v>2869</v>
      </c>
      <c r="C192" s="2" t="s">
        <v>2870</v>
      </c>
      <c r="D192" s="13">
        <v>7.0541784789666191E-4</v>
      </c>
      <c r="E192" s="12" t="s">
        <v>846</v>
      </c>
    </row>
    <row r="193" spans="1:5" x14ac:dyDescent="0.75">
      <c r="A193" s="8" t="s">
        <v>2871</v>
      </c>
      <c r="B193" s="8" t="s">
        <v>2872</v>
      </c>
      <c r="C193" s="2" t="s">
        <v>2873</v>
      </c>
      <c r="D193" s="13">
        <v>7.0496341768648606E-4</v>
      </c>
      <c r="E193" s="12" t="s">
        <v>846</v>
      </c>
    </row>
    <row r="194" spans="1:5" x14ac:dyDescent="0.75">
      <c r="A194" s="8" t="s">
        <v>2915</v>
      </c>
      <c r="B194" s="8" t="s">
        <v>2916</v>
      </c>
      <c r="C194" s="2" t="s">
        <v>2917</v>
      </c>
      <c r="D194" s="13">
        <v>6.8636968887563843E-4</v>
      </c>
      <c r="E194" s="12" t="s">
        <v>846</v>
      </c>
    </row>
    <row r="195" spans="1:5" x14ac:dyDescent="0.75">
      <c r="A195" s="8" t="s">
        <v>2957</v>
      </c>
      <c r="B195" s="8" t="s">
        <v>2958</v>
      </c>
      <c r="C195" s="2" t="s">
        <v>2959</v>
      </c>
      <c r="D195" s="13">
        <v>6.6687192367342722E-4</v>
      </c>
      <c r="E195" s="12" t="s">
        <v>846</v>
      </c>
    </row>
    <row r="196" spans="1:5" x14ac:dyDescent="0.75">
      <c r="A196" s="8" t="s">
        <v>2408</v>
      </c>
      <c r="B196" s="8" t="s">
        <v>2409</v>
      </c>
      <c r="C196" s="2" t="s">
        <v>2410</v>
      </c>
      <c r="D196" s="13">
        <v>6.5942999772602171E-4</v>
      </c>
      <c r="E196" s="12" t="s">
        <v>2</v>
      </c>
    </row>
    <row r="197" spans="1:5" x14ac:dyDescent="0.75">
      <c r="A197" s="8" t="s">
        <v>2987</v>
      </c>
      <c r="B197" s="8" t="s">
        <v>477</v>
      </c>
      <c r="C197" s="2" t="s">
        <v>478</v>
      </c>
      <c r="D197" s="13">
        <v>6.592969256858141E-4</v>
      </c>
      <c r="E197" s="12" t="s">
        <v>846</v>
      </c>
    </row>
    <row r="198" spans="1:5" x14ac:dyDescent="0.75">
      <c r="A198" s="8" t="s">
        <v>2991</v>
      </c>
      <c r="B198" s="8" t="s">
        <v>2992</v>
      </c>
      <c r="C198" s="2" t="s">
        <v>2993</v>
      </c>
      <c r="D198" s="13">
        <v>6.5356033303215955E-4</v>
      </c>
      <c r="E198" s="12" t="s">
        <v>846</v>
      </c>
    </row>
    <row r="199" spans="1:5" x14ac:dyDescent="0.75">
      <c r="A199" s="8" t="s">
        <v>2520</v>
      </c>
      <c r="B199" s="8" t="s">
        <v>2521</v>
      </c>
      <c r="C199" s="2" t="s">
        <v>2522</v>
      </c>
      <c r="D199" s="13">
        <v>6.4975402238842727E-4</v>
      </c>
      <c r="E199" s="12" t="s">
        <v>2</v>
      </c>
    </row>
    <row r="200" spans="1:5" x14ac:dyDescent="0.75">
      <c r="A200" s="8" t="s">
        <v>3012</v>
      </c>
      <c r="B200" s="8" t="s">
        <v>3013</v>
      </c>
      <c r="C200" s="2" t="s">
        <v>3014</v>
      </c>
      <c r="D200" s="13">
        <v>6.4658909597754323E-4</v>
      </c>
      <c r="E200" s="12" t="s">
        <v>846</v>
      </c>
    </row>
    <row r="201" spans="1:5" x14ac:dyDescent="0.75">
      <c r="A201" s="8" t="s">
        <v>3039</v>
      </c>
      <c r="B201" s="8" t="s">
        <v>3040</v>
      </c>
      <c r="C201" s="2" t="s">
        <v>3041</v>
      </c>
      <c r="D201" s="13">
        <v>6.3373939788162784E-4</v>
      </c>
      <c r="E201" s="12" t="s">
        <v>2</v>
      </c>
    </row>
    <row r="202" spans="1:5" x14ac:dyDescent="0.75">
      <c r="A202" s="8" t="s">
        <v>3051</v>
      </c>
      <c r="B202" s="8" t="s">
        <v>3052</v>
      </c>
      <c r="C202" s="2" t="s">
        <v>3053</v>
      </c>
      <c r="D202" s="13">
        <v>6.2952173993664632E-4</v>
      </c>
      <c r="E202" s="12" t="s">
        <v>2</v>
      </c>
    </row>
    <row r="203" spans="1:5" x14ac:dyDescent="0.75">
      <c r="A203" s="8" t="s">
        <v>2569</v>
      </c>
      <c r="B203" s="8" t="s">
        <v>2570</v>
      </c>
      <c r="C203" s="2" t="s">
        <v>2571</v>
      </c>
      <c r="D203" s="13">
        <v>6.19313162457753E-4</v>
      </c>
      <c r="E203" s="12" t="s">
        <v>846</v>
      </c>
    </row>
    <row r="204" spans="1:5" x14ac:dyDescent="0.75">
      <c r="A204" s="8" t="s">
        <v>3070</v>
      </c>
      <c r="B204" s="8" t="s">
        <v>3071</v>
      </c>
      <c r="C204" s="2" t="s">
        <v>3072</v>
      </c>
      <c r="D204" s="13">
        <v>6.1475281762224409E-4</v>
      </c>
      <c r="E204" s="12" t="s">
        <v>846</v>
      </c>
    </row>
    <row r="205" spans="1:5" x14ac:dyDescent="0.75">
      <c r="A205" s="8" t="s">
        <v>2614</v>
      </c>
      <c r="B205" s="8" t="s">
        <v>2615</v>
      </c>
      <c r="C205" s="2" t="s">
        <v>2616</v>
      </c>
      <c r="D205" s="13">
        <v>5.943822422440426E-4</v>
      </c>
      <c r="E205" s="12" t="s">
        <v>846</v>
      </c>
    </row>
    <row r="206" spans="1:5" x14ac:dyDescent="0.75">
      <c r="A206" s="8" t="s">
        <v>2626</v>
      </c>
      <c r="B206" s="8" t="s">
        <v>2627</v>
      </c>
      <c r="C206" s="2" t="s">
        <v>2628</v>
      </c>
      <c r="D206" s="13">
        <v>5.9106338081782374E-4</v>
      </c>
      <c r="E206" s="12" t="s">
        <v>846</v>
      </c>
    </row>
    <row r="207" spans="1:5" x14ac:dyDescent="0.75">
      <c r="A207" s="8" t="s">
        <v>3137</v>
      </c>
      <c r="B207" s="8" t="s">
        <v>3138</v>
      </c>
      <c r="C207" s="2" t="s">
        <v>3139</v>
      </c>
      <c r="D207" s="13">
        <v>5.8619060299506815E-4</v>
      </c>
      <c r="E207" s="12" t="s">
        <v>2</v>
      </c>
    </row>
    <row r="208" spans="1:5" x14ac:dyDescent="0.75">
      <c r="A208" s="8" t="s">
        <v>3140</v>
      </c>
      <c r="B208" s="8" t="s">
        <v>3141</v>
      </c>
      <c r="C208" s="2" t="s">
        <v>3142</v>
      </c>
      <c r="D208" s="13">
        <v>5.857050499465668E-4</v>
      </c>
      <c r="E208" s="12" t="s">
        <v>846</v>
      </c>
    </row>
    <row r="209" spans="1:5" x14ac:dyDescent="0.75">
      <c r="A209" s="8" t="s">
        <v>2557</v>
      </c>
      <c r="B209" s="8" t="s">
        <v>2558</v>
      </c>
      <c r="C209" s="2" t="s">
        <v>2559</v>
      </c>
      <c r="D209" s="13">
        <v>5.8152441492275635E-4</v>
      </c>
      <c r="E209" s="12" t="s">
        <v>846</v>
      </c>
    </row>
    <row r="210" spans="1:5" x14ac:dyDescent="0.75">
      <c r="A210" s="8" t="s">
        <v>3169</v>
      </c>
      <c r="B210" s="8" t="s">
        <v>3170</v>
      </c>
      <c r="C210" s="2" t="s">
        <v>3171</v>
      </c>
      <c r="D210" s="13">
        <v>5.7623435331961262E-4</v>
      </c>
      <c r="E210" s="12" t="s">
        <v>2</v>
      </c>
    </row>
    <row r="211" spans="1:5" x14ac:dyDescent="0.75">
      <c r="A211" s="8" t="s">
        <v>3190</v>
      </c>
      <c r="B211" s="8" t="s">
        <v>3191</v>
      </c>
      <c r="C211" s="2" t="s">
        <v>3192</v>
      </c>
      <c r="D211" s="13">
        <v>5.6853434430883881E-4</v>
      </c>
      <c r="E211" s="12" t="s">
        <v>846</v>
      </c>
    </row>
    <row r="212" spans="1:5" x14ac:dyDescent="0.75">
      <c r="A212" s="8" t="s">
        <v>2923</v>
      </c>
      <c r="B212" s="8" t="s">
        <v>841</v>
      </c>
      <c r="C212" s="2" t="s">
        <v>842</v>
      </c>
      <c r="D212" s="13">
        <v>5.6398349719514334E-4</v>
      </c>
      <c r="E212" s="12" t="s">
        <v>846</v>
      </c>
    </row>
    <row r="213" spans="1:5" x14ac:dyDescent="0.75">
      <c r="A213" s="8" t="s">
        <v>2709</v>
      </c>
      <c r="B213" s="8" t="s">
        <v>2710</v>
      </c>
      <c r="C213" s="2" t="s">
        <v>2711</v>
      </c>
      <c r="D213" s="13">
        <v>5.6358407409642171E-4</v>
      </c>
      <c r="E213" s="12" t="s">
        <v>2</v>
      </c>
    </row>
    <row r="214" spans="1:5" x14ac:dyDescent="0.75">
      <c r="A214" s="8" t="s">
        <v>2924</v>
      </c>
      <c r="B214" s="8" t="s">
        <v>2925</v>
      </c>
      <c r="C214" s="2" t="s">
        <v>2926</v>
      </c>
      <c r="D214" s="13">
        <v>5.630349944667131E-4</v>
      </c>
      <c r="E214" s="12" t="s">
        <v>846</v>
      </c>
    </row>
    <row r="215" spans="1:5" x14ac:dyDescent="0.75">
      <c r="A215" s="8" t="s">
        <v>3202</v>
      </c>
      <c r="B215" s="8" t="s">
        <v>3203</v>
      </c>
      <c r="C215" s="2" t="s">
        <v>3204</v>
      </c>
      <c r="D215" s="13">
        <v>5.6288907839870074E-4</v>
      </c>
      <c r="E215" s="12" t="s">
        <v>846</v>
      </c>
    </row>
    <row r="216" spans="1:5" x14ac:dyDescent="0.75">
      <c r="A216" s="8" t="s">
        <v>3208</v>
      </c>
      <c r="B216" s="8" t="s">
        <v>3209</v>
      </c>
      <c r="C216" s="2" t="s">
        <v>3210</v>
      </c>
      <c r="D216" s="13">
        <v>5.6044131394548502E-4</v>
      </c>
      <c r="E216" s="12" t="s">
        <v>2</v>
      </c>
    </row>
    <row r="217" spans="1:5" x14ac:dyDescent="0.75">
      <c r="A217" s="8" t="s">
        <v>3211</v>
      </c>
      <c r="B217" s="8" t="s">
        <v>3212</v>
      </c>
      <c r="C217" s="2" t="s">
        <v>3213</v>
      </c>
      <c r="D217" s="13">
        <v>5.5879488388538778E-4</v>
      </c>
      <c r="E217" s="12" t="s">
        <v>2</v>
      </c>
    </row>
    <row r="218" spans="1:5" x14ac:dyDescent="0.75">
      <c r="A218" s="8" t="s">
        <v>3239</v>
      </c>
      <c r="B218" s="8" t="s">
        <v>3240</v>
      </c>
      <c r="C218" s="2" t="s">
        <v>3241</v>
      </c>
      <c r="D218" s="13">
        <v>5.4736925019648985E-4</v>
      </c>
      <c r="E218" s="12" t="s">
        <v>2</v>
      </c>
    </row>
    <row r="219" spans="1:5" x14ac:dyDescent="0.75">
      <c r="A219" s="8" t="s">
        <v>3254</v>
      </c>
      <c r="B219" s="8" t="s">
        <v>3255</v>
      </c>
      <c r="C219" s="2" t="s">
        <v>3256</v>
      </c>
      <c r="D219" s="13">
        <v>5.4513559629487229E-4</v>
      </c>
      <c r="E219" s="12" t="s">
        <v>846</v>
      </c>
    </row>
    <row r="220" spans="1:5" x14ac:dyDescent="0.75">
      <c r="A220" s="8" t="s">
        <v>3275</v>
      </c>
      <c r="B220" s="8" t="s">
        <v>3276</v>
      </c>
      <c r="C220" s="2" t="s">
        <v>3277</v>
      </c>
      <c r="D220" s="13">
        <v>5.384030770536572E-4</v>
      </c>
      <c r="E220" s="12" t="s">
        <v>2</v>
      </c>
    </row>
    <row r="221" spans="1:5" x14ac:dyDescent="0.75">
      <c r="A221" s="8" t="s">
        <v>2265</v>
      </c>
      <c r="B221" s="8" t="s">
        <v>2266</v>
      </c>
      <c r="C221" s="2" t="s">
        <v>2267</v>
      </c>
      <c r="D221" s="13">
        <v>5.3095968372607999E-4</v>
      </c>
      <c r="E221" s="12" t="s">
        <v>846</v>
      </c>
    </row>
    <row r="222" spans="1:5" x14ac:dyDescent="0.75">
      <c r="A222" s="8" t="s">
        <v>3314</v>
      </c>
      <c r="B222" s="8" t="s">
        <v>3315</v>
      </c>
      <c r="C222" s="2" t="s">
        <v>3316</v>
      </c>
      <c r="D222" s="13">
        <v>5.1812385906404104E-4</v>
      </c>
      <c r="E222" s="12" t="s">
        <v>2</v>
      </c>
    </row>
    <row r="223" spans="1:5" x14ac:dyDescent="0.75">
      <c r="A223" s="8" t="s">
        <v>2856</v>
      </c>
      <c r="B223" s="8" t="s">
        <v>2857</v>
      </c>
      <c r="C223" s="2" t="s">
        <v>2858</v>
      </c>
      <c r="D223" s="13">
        <v>5.0900832437782801E-4</v>
      </c>
      <c r="E223" s="12" t="s">
        <v>2</v>
      </c>
    </row>
    <row r="224" spans="1:5" x14ac:dyDescent="0.75">
      <c r="A224" s="8" t="s">
        <v>3366</v>
      </c>
      <c r="B224" s="8" t="s">
        <v>3367</v>
      </c>
      <c r="C224" s="2" t="s">
        <v>3368</v>
      </c>
      <c r="D224" s="13">
        <v>5.0689780961284125E-4</v>
      </c>
      <c r="E224" s="12" t="s">
        <v>846</v>
      </c>
    </row>
    <row r="225" spans="1:5" x14ac:dyDescent="0.75">
      <c r="A225" s="8" t="s">
        <v>3375</v>
      </c>
      <c r="B225" s="8" t="s">
        <v>3376</v>
      </c>
      <c r="C225" s="2" t="s">
        <v>3377</v>
      </c>
      <c r="D225" s="13">
        <v>5.0671280777049902E-4</v>
      </c>
      <c r="E225" s="12" t="s">
        <v>846</v>
      </c>
    </row>
    <row r="226" spans="1:5" x14ac:dyDescent="0.75">
      <c r="A226" s="8" t="s">
        <v>3402</v>
      </c>
      <c r="B226" s="8" t="s">
        <v>3403</v>
      </c>
      <c r="C226" s="2" t="s">
        <v>3404</v>
      </c>
      <c r="D226" s="13">
        <v>5.0039141184280908E-4</v>
      </c>
      <c r="E226" s="12" t="s">
        <v>2</v>
      </c>
    </row>
    <row r="227" spans="1:5" x14ac:dyDescent="0.75">
      <c r="A227" s="8" t="s">
        <v>3433</v>
      </c>
      <c r="B227" s="8" t="s">
        <v>3434</v>
      </c>
      <c r="C227" s="2" t="s">
        <v>3435</v>
      </c>
      <c r="D227" s="13">
        <v>4.9384703214805901E-4</v>
      </c>
      <c r="E227" s="12" t="s">
        <v>846</v>
      </c>
    </row>
    <row r="228" spans="1:5" x14ac:dyDescent="0.75">
      <c r="A228" s="8" t="s">
        <v>3464</v>
      </c>
      <c r="B228" s="8" t="s">
        <v>3465</v>
      </c>
      <c r="C228" s="2" t="s">
        <v>3466</v>
      </c>
      <c r="D228" s="13">
        <v>4.8427488646290729E-4</v>
      </c>
      <c r="E228" s="12" t="s">
        <v>846</v>
      </c>
    </row>
    <row r="229" spans="1:5" x14ac:dyDescent="0.75">
      <c r="A229" s="8" t="s">
        <v>2383</v>
      </c>
      <c r="B229" s="8" t="s">
        <v>2384</v>
      </c>
      <c r="C229" s="2" t="s">
        <v>2385</v>
      </c>
      <c r="D229" s="13">
        <v>4.8369236076167734E-4</v>
      </c>
      <c r="E229" s="12" t="s">
        <v>846</v>
      </c>
    </row>
    <row r="230" spans="1:5" x14ac:dyDescent="0.75">
      <c r="A230" s="8" t="s">
        <v>782</v>
      </c>
      <c r="B230" s="8" t="s">
        <v>783</v>
      </c>
      <c r="C230" s="2" t="s">
        <v>784</v>
      </c>
      <c r="D230" s="13">
        <v>4.8289901939670051E-4</v>
      </c>
      <c r="E230" s="12" t="s">
        <v>846</v>
      </c>
    </row>
    <row r="231" spans="1:5" x14ac:dyDescent="0.75">
      <c r="A231" s="8" t="s">
        <v>3512</v>
      </c>
      <c r="B231" s="8" t="s">
        <v>3513</v>
      </c>
      <c r="C231" s="2" t="s">
        <v>3514</v>
      </c>
      <c r="D231" s="13">
        <v>4.7297580779625029E-4</v>
      </c>
      <c r="E231" s="12" t="s">
        <v>2</v>
      </c>
    </row>
    <row r="232" spans="1:5" x14ac:dyDescent="0.75">
      <c r="A232" s="8" t="s">
        <v>3521</v>
      </c>
      <c r="B232" s="8" t="s">
        <v>3522</v>
      </c>
      <c r="C232" s="2" t="s">
        <v>3523</v>
      </c>
      <c r="D232" s="13">
        <v>4.7204815216360223E-4</v>
      </c>
      <c r="E232" s="12" t="s">
        <v>2</v>
      </c>
    </row>
    <row r="233" spans="1:5" x14ac:dyDescent="0.75">
      <c r="A233" s="8" t="s">
        <v>2963</v>
      </c>
      <c r="B233" s="8" t="s">
        <v>2964</v>
      </c>
      <c r="C233" s="2" t="s">
        <v>2965</v>
      </c>
      <c r="D233" s="13">
        <v>4.4300053693602861E-4</v>
      </c>
      <c r="E233" s="12" t="s">
        <v>846</v>
      </c>
    </row>
    <row r="234" spans="1:5" x14ac:dyDescent="0.75">
      <c r="A234" s="8" t="s">
        <v>2978</v>
      </c>
      <c r="B234" s="8" t="s">
        <v>2979</v>
      </c>
      <c r="C234" s="2" t="s">
        <v>2980</v>
      </c>
      <c r="D234" s="13">
        <v>4.4024739033575173E-4</v>
      </c>
      <c r="E234" s="12" t="s">
        <v>2</v>
      </c>
    </row>
    <row r="235" spans="1:5" x14ac:dyDescent="0.75">
      <c r="A235" s="8" t="s">
        <v>3088</v>
      </c>
      <c r="B235" s="8" t="s">
        <v>3089</v>
      </c>
      <c r="C235" s="2" t="s">
        <v>3090</v>
      </c>
      <c r="D235" s="13">
        <v>4.3444573329822004E-4</v>
      </c>
      <c r="E235" s="12" t="s">
        <v>846</v>
      </c>
    </row>
    <row r="236" spans="1:5" x14ac:dyDescent="0.75">
      <c r="A236" s="8" t="s">
        <v>3045</v>
      </c>
      <c r="B236" s="8" t="s">
        <v>3046</v>
      </c>
      <c r="C236" s="2" t="s">
        <v>3047</v>
      </c>
      <c r="D236" s="13">
        <v>4.2117186984776302E-4</v>
      </c>
      <c r="E236" s="12" t="s">
        <v>2</v>
      </c>
    </row>
    <row r="237" spans="1:5" x14ac:dyDescent="0.75">
      <c r="A237" s="8" t="s">
        <v>3720</v>
      </c>
      <c r="B237" s="8" t="s">
        <v>3721</v>
      </c>
      <c r="C237" s="2" t="s">
        <v>3722</v>
      </c>
      <c r="D237" s="13">
        <v>4.2102233365390464E-4</v>
      </c>
      <c r="E237" s="12" t="s">
        <v>2</v>
      </c>
    </row>
    <row r="238" spans="1:5" x14ac:dyDescent="0.75">
      <c r="A238" s="8" t="s">
        <v>184</v>
      </c>
      <c r="B238" s="8" t="s">
        <v>105</v>
      </c>
      <c r="C238" s="2" t="s">
        <v>106</v>
      </c>
      <c r="D238" s="13">
        <v>4.1679317607778738E-4</v>
      </c>
      <c r="E238" s="12" t="s">
        <v>846</v>
      </c>
    </row>
    <row r="239" spans="1:5" x14ac:dyDescent="0.75">
      <c r="A239" s="8" t="s">
        <v>533</v>
      </c>
      <c r="B239" s="8" t="s">
        <v>534</v>
      </c>
      <c r="C239" s="2" t="s">
        <v>535</v>
      </c>
      <c r="D239" s="13">
        <v>4.1617427202779661E-4</v>
      </c>
      <c r="E239" s="12" t="s">
        <v>846</v>
      </c>
    </row>
    <row r="240" spans="1:5" x14ac:dyDescent="0.75">
      <c r="A240" s="8" t="s">
        <v>3747</v>
      </c>
      <c r="B240" s="8" t="s">
        <v>3748</v>
      </c>
      <c r="C240" s="2" t="s">
        <v>3749</v>
      </c>
      <c r="D240" s="13">
        <v>4.1303248112441171E-4</v>
      </c>
      <c r="E240" s="12" t="s">
        <v>846</v>
      </c>
    </row>
    <row r="241" spans="1:5" x14ac:dyDescent="0.75">
      <c r="A241" s="8" t="s">
        <v>3786</v>
      </c>
      <c r="B241" s="8" t="s">
        <v>3787</v>
      </c>
      <c r="C241" s="2" t="s">
        <v>3788</v>
      </c>
      <c r="D241" s="13">
        <v>4.0753491021572693E-4</v>
      </c>
      <c r="E241" s="12" t="s">
        <v>2</v>
      </c>
    </row>
    <row r="242" spans="1:5" x14ac:dyDescent="0.75">
      <c r="A242" s="8" t="s">
        <v>3442</v>
      </c>
      <c r="B242" s="8" t="s">
        <v>3443</v>
      </c>
      <c r="C242" s="2" t="s">
        <v>3444</v>
      </c>
      <c r="D242" s="13">
        <v>4.0536780653137723E-4</v>
      </c>
      <c r="E242" s="12" t="s">
        <v>2</v>
      </c>
    </row>
    <row r="243" spans="1:5" x14ac:dyDescent="0.75">
      <c r="A243" s="8" t="s">
        <v>3828</v>
      </c>
      <c r="B243" s="8" t="s">
        <v>3829</v>
      </c>
      <c r="C243" s="2" t="s">
        <v>3830</v>
      </c>
      <c r="D243" s="13">
        <v>3.9253909447902038E-4</v>
      </c>
      <c r="E243" s="12" t="s">
        <v>846</v>
      </c>
    </row>
    <row r="244" spans="1:5" x14ac:dyDescent="0.75">
      <c r="A244" s="8" t="s">
        <v>3870</v>
      </c>
      <c r="B244" s="8" t="s">
        <v>3871</v>
      </c>
      <c r="C244" s="2" t="s">
        <v>3872</v>
      </c>
      <c r="D244" s="13">
        <v>3.836037930722814E-4</v>
      </c>
      <c r="E244" s="12" t="s">
        <v>846</v>
      </c>
    </row>
    <row r="245" spans="1:5" x14ac:dyDescent="0.75">
      <c r="A245" s="8" t="s">
        <v>3876</v>
      </c>
      <c r="B245" s="8" t="s">
        <v>3877</v>
      </c>
      <c r="C245" s="2" t="s">
        <v>3878</v>
      </c>
      <c r="D245" s="13">
        <v>3.8320243908943307E-4</v>
      </c>
      <c r="E245" s="12" t="s">
        <v>846</v>
      </c>
    </row>
    <row r="246" spans="1:5" x14ac:dyDescent="0.75">
      <c r="A246" s="8" t="s">
        <v>3181</v>
      </c>
      <c r="B246" s="8" t="s">
        <v>3182</v>
      </c>
      <c r="C246" s="2" t="s">
        <v>3183</v>
      </c>
      <c r="D246" s="13">
        <v>3.8073942965076766E-4</v>
      </c>
      <c r="E246" s="12" t="s">
        <v>2</v>
      </c>
    </row>
    <row r="247" spans="1:5" x14ac:dyDescent="0.75">
      <c r="A247" s="8" t="s">
        <v>3910</v>
      </c>
      <c r="B247" s="8" t="s">
        <v>3911</v>
      </c>
      <c r="C247" s="2" t="s">
        <v>3912</v>
      </c>
      <c r="D247" s="13">
        <v>3.7087376450462836E-4</v>
      </c>
      <c r="E247" s="12" t="s">
        <v>2</v>
      </c>
    </row>
    <row r="248" spans="1:5" x14ac:dyDescent="0.75">
      <c r="A248" s="8" t="s">
        <v>3347</v>
      </c>
      <c r="B248" s="8" t="s">
        <v>3348</v>
      </c>
      <c r="C248" s="2" t="s">
        <v>3349</v>
      </c>
      <c r="D248" s="13">
        <v>3.669428006283905E-4</v>
      </c>
      <c r="E248" s="12" t="s">
        <v>846</v>
      </c>
    </row>
    <row r="249" spans="1:5" x14ac:dyDescent="0.75">
      <c r="A249" s="8" t="s">
        <v>2984</v>
      </c>
      <c r="B249" s="8" t="s">
        <v>2985</v>
      </c>
      <c r="C249" s="2" t="s">
        <v>2986</v>
      </c>
      <c r="D249" s="13">
        <v>3.6240482924663564E-4</v>
      </c>
      <c r="E249" s="12" t="s">
        <v>846</v>
      </c>
    </row>
    <row r="250" spans="1:5" x14ac:dyDescent="0.75">
      <c r="A250" s="8" t="s">
        <v>3949</v>
      </c>
      <c r="B250" s="8" t="s">
        <v>3950</v>
      </c>
      <c r="C250" s="2" t="s">
        <v>3951</v>
      </c>
      <c r="D250" s="13">
        <v>3.6163782290897571E-4</v>
      </c>
      <c r="E250" s="12" t="s">
        <v>846</v>
      </c>
    </row>
    <row r="251" spans="1:5" x14ac:dyDescent="0.75">
      <c r="A251" s="8" t="s">
        <v>3955</v>
      </c>
      <c r="B251" s="8" t="s">
        <v>3956</v>
      </c>
      <c r="C251" s="2" t="s">
        <v>3957</v>
      </c>
      <c r="D251" s="13">
        <v>3.6122530054862241E-4</v>
      </c>
      <c r="E251" s="12" t="s">
        <v>846</v>
      </c>
    </row>
    <row r="252" spans="1:5" x14ac:dyDescent="0.75">
      <c r="A252" s="8" t="s">
        <v>3976</v>
      </c>
      <c r="B252" s="8" t="s">
        <v>3977</v>
      </c>
      <c r="C252" s="2" t="s">
        <v>3978</v>
      </c>
      <c r="D252" s="13">
        <v>3.573841909513966E-4</v>
      </c>
      <c r="E252" s="12" t="s">
        <v>846</v>
      </c>
    </row>
    <row r="253" spans="1:5" x14ac:dyDescent="0.75">
      <c r="A253" s="8" t="s">
        <v>3979</v>
      </c>
      <c r="B253" s="8" t="s">
        <v>3980</v>
      </c>
      <c r="C253" s="2" t="s">
        <v>3981</v>
      </c>
      <c r="D253" s="13">
        <v>3.5683976746380531E-4</v>
      </c>
      <c r="E253" s="12" t="s">
        <v>2</v>
      </c>
    </row>
    <row r="254" spans="1:5" x14ac:dyDescent="0.75">
      <c r="A254" s="8" t="s">
        <v>3530</v>
      </c>
      <c r="B254" s="8" t="s">
        <v>3531</v>
      </c>
      <c r="C254" s="2" t="s">
        <v>3532</v>
      </c>
      <c r="D254" s="13">
        <v>3.3587559845583726E-4</v>
      </c>
      <c r="E254" s="12" t="s">
        <v>2</v>
      </c>
    </row>
    <row r="255" spans="1:5" x14ac:dyDescent="0.75">
      <c r="A255" s="8" t="s">
        <v>4105</v>
      </c>
      <c r="B255" s="8" t="s">
        <v>4106</v>
      </c>
      <c r="C255" s="2" t="s">
        <v>4107</v>
      </c>
      <c r="D255" s="13">
        <v>3.298557186683361E-4</v>
      </c>
      <c r="E255" s="12" t="s">
        <v>846</v>
      </c>
    </row>
    <row r="256" spans="1:5" x14ac:dyDescent="0.75">
      <c r="A256" s="8" t="s">
        <v>4117</v>
      </c>
      <c r="B256" s="8" t="s">
        <v>4118</v>
      </c>
      <c r="C256" s="2" t="s">
        <v>4119</v>
      </c>
      <c r="D256" s="13">
        <v>3.2780178433347671E-4</v>
      </c>
      <c r="E256" s="12" t="s">
        <v>846</v>
      </c>
    </row>
    <row r="257" spans="1:5" x14ac:dyDescent="0.75">
      <c r="A257" s="8" t="s">
        <v>3612</v>
      </c>
      <c r="B257" s="8" t="s">
        <v>3613</v>
      </c>
      <c r="C257" s="2" t="s">
        <v>3614</v>
      </c>
      <c r="D257" s="13">
        <v>3.2267147947290969E-4</v>
      </c>
      <c r="E257" s="12" t="s">
        <v>2</v>
      </c>
    </row>
    <row r="258" spans="1:5" x14ac:dyDescent="0.75">
      <c r="A258" s="8" t="s">
        <v>3536</v>
      </c>
      <c r="B258" s="8" t="s">
        <v>3537</v>
      </c>
      <c r="C258" s="2" t="s">
        <v>3538</v>
      </c>
      <c r="D258" s="13">
        <v>3.1123727605653512E-4</v>
      </c>
      <c r="E258" s="12" t="s">
        <v>2</v>
      </c>
    </row>
    <row r="259" spans="1:5" x14ac:dyDescent="0.75">
      <c r="A259" s="8" t="s">
        <v>4246</v>
      </c>
      <c r="B259" s="8" t="s">
        <v>4247</v>
      </c>
      <c r="C259" s="2" t="s">
        <v>4248</v>
      </c>
      <c r="D259" s="13">
        <v>3.0481954905957933E-4</v>
      </c>
      <c r="E259" s="12" t="s">
        <v>846</v>
      </c>
    </row>
    <row r="260" spans="1:5" x14ac:dyDescent="0.75">
      <c r="A260" s="8" t="s">
        <v>4264</v>
      </c>
      <c r="B260" s="8" t="s">
        <v>4265</v>
      </c>
      <c r="C260" s="2" t="s">
        <v>4266</v>
      </c>
      <c r="D260" s="13">
        <v>3.0172564679514324E-4</v>
      </c>
      <c r="E260" s="12" t="s">
        <v>846</v>
      </c>
    </row>
    <row r="261" spans="1:5" x14ac:dyDescent="0.75">
      <c r="A261" s="8" t="s">
        <v>4276</v>
      </c>
      <c r="B261" s="8" t="s">
        <v>4277</v>
      </c>
      <c r="C261" s="2" t="s">
        <v>4278</v>
      </c>
      <c r="D261" s="13">
        <v>3.0019597012188377E-4</v>
      </c>
      <c r="E261" s="12" t="s">
        <v>2</v>
      </c>
    </row>
    <row r="262" spans="1:5" x14ac:dyDescent="0.75">
      <c r="A262" s="8" t="s">
        <v>4294</v>
      </c>
      <c r="B262" s="8" t="s">
        <v>4295</v>
      </c>
      <c r="C262" s="2" t="s">
        <v>4296</v>
      </c>
      <c r="D262" s="13">
        <v>2.9646733581106734E-4</v>
      </c>
      <c r="E262" s="12" t="s">
        <v>846</v>
      </c>
    </row>
    <row r="263" spans="1:5" x14ac:dyDescent="0.75">
      <c r="A263" s="8" t="s">
        <v>4342</v>
      </c>
      <c r="B263" s="8" t="s">
        <v>4343</v>
      </c>
      <c r="C263" s="2" t="s">
        <v>4344</v>
      </c>
      <c r="D263" s="13">
        <v>2.8879777393613261E-4</v>
      </c>
      <c r="E263" s="12" t="s">
        <v>846</v>
      </c>
    </row>
    <row r="264" spans="1:5" x14ac:dyDescent="0.75">
      <c r="A264" s="8" t="s">
        <v>4363</v>
      </c>
      <c r="B264" s="8" t="s">
        <v>4364</v>
      </c>
      <c r="C264" s="2" t="s">
        <v>4365</v>
      </c>
      <c r="D264" s="13">
        <v>2.8521403921810034E-4</v>
      </c>
      <c r="E264" s="12" t="s">
        <v>846</v>
      </c>
    </row>
    <row r="265" spans="1:5" x14ac:dyDescent="0.75">
      <c r="A265" s="8" t="s">
        <v>4381</v>
      </c>
      <c r="B265" s="8" t="s">
        <v>4382</v>
      </c>
      <c r="C265" s="2" t="s">
        <v>4383</v>
      </c>
      <c r="D265" s="13">
        <v>2.8372850140773637E-4</v>
      </c>
      <c r="E265" s="12" t="s">
        <v>846</v>
      </c>
    </row>
    <row r="266" spans="1:5" x14ac:dyDescent="0.75">
      <c r="A266" s="8" t="s">
        <v>4048</v>
      </c>
      <c r="B266" s="8" t="s">
        <v>4049</v>
      </c>
      <c r="C266" s="2" t="s">
        <v>4050</v>
      </c>
      <c r="D266" s="13">
        <v>2.8087893646151459E-4</v>
      </c>
      <c r="E266" s="12" t="s">
        <v>2</v>
      </c>
    </row>
    <row r="267" spans="1:5" x14ac:dyDescent="0.75">
      <c r="A267" s="8" t="s">
        <v>4393</v>
      </c>
      <c r="B267" s="8" t="s">
        <v>4394</v>
      </c>
      <c r="C267" s="2" t="s">
        <v>4395</v>
      </c>
      <c r="D267" s="13">
        <v>2.8048970931219847E-4</v>
      </c>
      <c r="E267" s="12" t="s">
        <v>846</v>
      </c>
    </row>
    <row r="268" spans="1:5" x14ac:dyDescent="0.75">
      <c r="A268" s="8" t="s">
        <v>4510</v>
      </c>
      <c r="B268" s="8" t="s">
        <v>4511</v>
      </c>
      <c r="C268" s="2" t="s">
        <v>4512</v>
      </c>
      <c r="D268" s="13">
        <v>2.6418735016072088E-4</v>
      </c>
      <c r="E268" s="12" t="s">
        <v>846</v>
      </c>
    </row>
    <row r="269" spans="1:5" x14ac:dyDescent="0.75">
      <c r="A269" s="8" t="s">
        <v>3506</v>
      </c>
      <c r="B269" s="8" t="s">
        <v>3507</v>
      </c>
      <c r="C269" s="2" t="s">
        <v>3508</v>
      </c>
      <c r="D269" s="13">
        <v>2.6023260531434514E-4</v>
      </c>
      <c r="E269" s="12" t="s">
        <v>846</v>
      </c>
    </row>
    <row r="270" spans="1:5" x14ac:dyDescent="0.75">
      <c r="A270" s="8" t="s">
        <v>4576</v>
      </c>
      <c r="B270" s="8" t="s">
        <v>4577</v>
      </c>
      <c r="C270" s="2" t="s">
        <v>4578</v>
      </c>
      <c r="D270" s="13">
        <v>2.5788690252721922E-4</v>
      </c>
      <c r="E270" s="12" t="s">
        <v>2</v>
      </c>
    </row>
    <row r="271" spans="1:5" x14ac:dyDescent="0.75">
      <c r="A271" s="8" t="s">
        <v>4588</v>
      </c>
      <c r="B271" s="8" t="s">
        <v>4589</v>
      </c>
      <c r="C271" s="2" t="s">
        <v>4590</v>
      </c>
      <c r="D271" s="13">
        <v>2.5534175636670811E-4</v>
      </c>
      <c r="E271" s="12" t="s">
        <v>846</v>
      </c>
    </row>
    <row r="272" spans="1:5" x14ac:dyDescent="0.75">
      <c r="A272" s="8" t="s">
        <v>4210</v>
      </c>
      <c r="B272" s="8" t="s">
        <v>4211</v>
      </c>
      <c r="C272" s="2" t="s">
        <v>4212</v>
      </c>
      <c r="D272" s="13">
        <v>2.5446032533316804E-4</v>
      </c>
      <c r="E272" s="12" t="s">
        <v>846</v>
      </c>
    </row>
    <row r="273" spans="1:5" x14ac:dyDescent="0.75">
      <c r="A273" s="8" t="s">
        <v>4654</v>
      </c>
      <c r="B273" s="8" t="s">
        <v>4655</v>
      </c>
      <c r="C273" s="2" t="s">
        <v>4656</v>
      </c>
      <c r="D273" s="13">
        <v>2.4688792903444448E-4</v>
      </c>
      <c r="E273" s="12" t="s">
        <v>2</v>
      </c>
    </row>
    <row r="274" spans="1:5" x14ac:dyDescent="0.75">
      <c r="A274" s="8" t="s">
        <v>3916</v>
      </c>
      <c r="B274" s="8" t="s">
        <v>3917</v>
      </c>
      <c r="C274" s="2" t="s">
        <v>3918</v>
      </c>
      <c r="D274" s="13">
        <v>2.4640547925338703E-4</v>
      </c>
      <c r="E274" s="12" t="s">
        <v>2</v>
      </c>
    </row>
    <row r="275" spans="1:5" x14ac:dyDescent="0.75">
      <c r="A275" s="8" t="s">
        <v>4681</v>
      </c>
      <c r="B275" s="8" t="s">
        <v>4682</v>
      </c>
      <c r="C275" s="2" t="s">
        <v>4683</v>
      </c>
      <c r="D275" s="13">
        <v>2.4502008142217037E-4</v>
      </c>
      <c r="E275" s="12" t="s">
        <v>846</v>
      </c>
    </row>
    <row r="276" spans="1:5" x14ac:dyDescent="0.75">
      <c r="A276" s="8" t="s">
        <v>4759</v>
      </c>
      <c r="B276" s="8" t="s">
        <v>4760</v>
      </c>
      <c r="C276" s="2" t="s">
        <v>4761</v>
      </c>
      <c r="D276" s="13">
        <v>2.3092070711694943E-4</v>
      </c>
      <c r="E276" s="12" t="s">
        <v>2</v>
      </c>
    </row>
    <row r="277" spans="1:5" x14ac:dyDescent="0.75">
      <c r="A277" s="8" t="s">
        <v>4774</v>
      </c>
      <c r="B277" s="8" t="s">
        <v>4775</v>
      </c>
      <c r="C277" s="2" t="s">
        <v>4776</v>
      </c>
      <c r="D277" s="13">
        <v>2.2877949767832401E-4</v>
      </c>
      <c r="E277" s="12" t="s">
        <v>2</v>
      </c>
    </row>
    <row r="278" spans="1:5" x14ac:dyDescent="0.75">
      <c r="A278" s="8" t="s">
        <v>4786</v>
      </c>
      <c r="B278" s="8" t="s">
        <v>4787</v>
      </c>
      <c r="C278" s="2" t="s">
        <v>4788</v>
      </c>
      <c r="D278" s="13">
        <v>2.2643204725441305E-4</v>
      </c>
      <c r="E278" s="12" t="s">
        <v>846</v>
      </c>
    </row>
    <row r="279" spans="1:5" x14ac:dyDescent="0.75">
      <c r="A279" s="8" t="s">
        <v>4789</v>
      </c>
      <c r="B279" s="8" t="s">
        <v>4790</v>
      </c>
      <c r="C279" s="2" t="s">
        <v>4791</v>
      </c>
      <c r="D279" s="13">
        <v>2.2629981381498652E-4</v>
      </c>
      <c r="E279" s="12" t="s">
        <v>846</v>
      </c>
    </row>
    <row r="280" spans="1:5" x14ac:dyDescent="0.75">
      <c r="A280" s="8" t="s">
        <v>4213</v>
      </c>
      <c r="B280" s="8" t="s">
        <v>4214</v>
      </c>
      <c r="C280" s="2" t="s">
        <v>4215</v>
      </c>
      <c r="D280" s="13">
        <v>2.0515036059845742E-4</v>
      </c>
      <c r="E280" s="12" t="s">
        <v>2</v>
      </c>
    </row>
    <row r="281" spans="1:5" x14ac:dyDescent="0.75">
      <c r="A281" s="8" t="s">
        <v>5011</v>
      </c>
      <c r="B281" s="8" t="s">
        <v>5012</v>
      </c>
      <c r="C281" s="2" t="s">
        <v>5013</v>
      </c>
      <c r="D281" s="13">
        <v>2.0395936611284125E-4</v>
      </c>
      <c r="E281" s="12" t="s">
        <v>2</v>
      </c>
    </row>
    <row r="282" spans="1:5" x14ac:dyDescent="0.75">
      <c r="A282" s="8" t="s">
        <v>5017</v>
      </c>
      <c r="B282" s="8" t="s">
        <v>5018</v>
      </c>
      <c r="C282" s="2" t="s">
        <v>5019</v>
      </c>
      <c r="D282" s="13">
        <v>2.0387340538354721E-4</v>
      </c>
      <c r="E282" s="12" t="s">
        <v>2</v>
      </c>
    </row>
    <row r="283" spans="1:5" x14ac:dyDescent="0.75">
      <c r="A283" s="8" t="s">
        <v>5059</v>
      </c>
      <c r="B283" s="8" t="s">
        <v>5060</v>
      </c>
      <c r="C283" s="2" t="s">
        <v>5061</v>
      </c>
      <c r="D283" s="13">
        <v>1.9993519378087794E-4</v>
      </c>
      <c r="E283" s="12" t="s">
        <v>846</v>
      </c>
    </row>
    <row r="284" spans="1:5" x14ac:dyDescent="0.75">
      <c r="A284" s="8" t="s">
        <v>5134</v>
      </c>
      <c r="B284" s="8" t="s">
        <v>5135</v>
      </c>
      <c r="C284" s="2" t="s">
        <v>5136</v>
      </c>
      <c r="D284" s="13">
        <v>1.9220517549616332E-4</v>
      </c>
      <c r="E284" s="12" t="s">
        <v>846</v>
      </c>
    </row>
    <row r="285" spans="1:5" x14ac:dyDescent="0.75">
      <c r="A285" s="8" t="s">
        <v>4771</v>
      </c>
      <c r="B285" s="8" t="s">
        <v>4772</v>
      </c>
      <c r="C285" s="2" t="s">
        <v>4773</v>
      </c>
      <c r="D285" s="13">
        <v>1.8891971944233455E-4</v>
      </c>
      <c r="E285" s="12" t="s">
        <v>846</v>
      </c>
    </row>
    <row r="286" spans="1:5" x14ac:dyDescent="0.75">
      <c r="A286" s="8" t="s">
        <v>4807</v>
      </c>
      <c r="B286" s="8" t="s">
        <v>4808</v>
      </c>
      <c r="C286" s="2" t="s">
        <v>4809</v>
      </c>
      <c r="D286" s="13">
        <v>1.8590494911109137E-4</v>
      </c>
      <c r="E286" s="12" t="s">
        <v>846</v>
      </c>
    </row>
    <row r="287" spans="1:5" x14ac:dyDescent="0.75">
      <c r="A287" s="8" t="s">
        <v>5248</v>
      </c>
      <c r="B287" s="8" t="s">
        <v>5249</v>
      </c>
      <c r="C287" s="2" t="s">
        <v>5250</v>
      </c>
      <c r="D287" s="13">
        <v>1.8036276556580716E-4</v>
      </c>
      <c r="E287" s="12" t="s">
        <v>2</v>
      </c>
    </row>
    <row r="288" spans="1:5" x14ac:dyDescent="0.75">
      <c r="A288" s="8" t="s">
        <v>5050</v>
      </c>
      <c r="B288" s="8" t="s">
        <v>5051</v>
      </c>
      <c r="C288" s="2" t="s">
        <v>5052</v>
      </c>
      <c r="D288" s="13">
        <v>1.6613218973929588E-4</v>
      </c>
      <c r="E288" s="12" t="s">
        <v>2</v>
      </c>
    </row>
    <row r="289" spans="1:5" x14ac:dyDescent="0.75">
      <c r="A289" s="8" t="s">
        <v>4909</v>
      </c>
      <c r="B289" s="8" t="s">
        <v>4910</v>
      </c>
      <c r="C289" s="2" t="s">
        <v>4911</v>
      </c>
      <c r="D289" s="13">
        <v>1.4319596606420835E-4</v>
      </c>
      <c r="E289" s="12" t="s">
        <v>2</v>
      </c>
    </row>
    <row r="290" spans="1:5" x14ac:dyDescent="0.75">
      <c r="A290" s="8" t="s">
        <v>5158</v>
      </c>
      <c r="B290" s="8" t="s">
        <v>5159</v>
      </c>
      <c r="C290" s="2" t="s">
        <v>5160</v>
      </c>
      <c r="D290" s="13">
        <v>1.363865945718174E-4</v>
      </c>
      <c r="E290" s="12" t="s">
        <v>846</v>
      </c>
    </row>
    <row r="291" spans="1:5" x14ac:dyDescent="0.75">
      <c r="A291" s="8" t="s">
        <v>5782</v>
      </c>
      <c r="B291" s="8" t="s">
        <v>5783</v>
      </c>
      <c r="C291" s="2" t="s">
        <v>5784</v>
      </c>
      <c r="D291" s="13">
        <v>1.3453705675614555E-4</v>
      </c>
      <c r="E291" s="12" t="s">
        <v>846</v>
      </c>
    </row>
    <row r="292" spans="1:5" x14ac:dyDescent="0.75">
      <c r="A292" s="8" t="s">
        <v>5800</v>
      </c>
      <c r="B292" s="8" t="s">
        <v>5801</v>
      </c>
      <c r="C292" s="2" t="s">
        <v>5802</v>
      </c>
      <c r="D292" s="13">
        <v>1.3368955880952582E-4</v>
      </c>
      <c r="E292" s="12" t="s">
        <v>846</v>
      </c>
    </row>
    <row r="293" spans="1:5" x14ac:dyDescent="0.75">
      <c r="A293" s="8" t="s">
        <v>5947</v>
      </c>
      <c r="B293" s="8" t="s">
        <v>5948</v>
      </c>
      <c r="C293" s="2" t="s">
        <v>5949</v>
      </c>
      <c r="D293" s="13">
        <v>1.2540296972999475E-4</v>
      </c>
      <c r="E293" s="12" t="s">
        <v>2</v>
      </c>
    </row>
    <row r="294" spans="1:5" x14ac:dyDescent="0.75">
      <c r="A294" s="8" t="s">
        <v>5962</v>
      </c>
      <c r="B294" s="8" t="s">
        <v>5963</v>
      </c>
      <c r="C294" s="2" t="s">
        <v>5964</v>
      </c>
      <c r="D294" s="13">
        <v>1.2445897155527881E-4</v>
      </c>
      <c r="E294" s="12" t="s">
        <v>846</v>
      </c>
    </row>
    <row r="295" spans="1:5" x14ac:dyDescent="0.75">
      <c r="A295" s="8" t="s">
        <v>5995</v>
      </c>
      <c r="B295" s="8" t="s">
        <v>5996</v>
      </c>
      <c r="C295" s="2" t="s">
        <v>5997</v>
      </c>
      <c r="D295" s="13">
        <v>1.2258866287956851E-4</v>
      </c>
      <c r="E295" s="12" t="s">
        <v>2</v>
      </c>
    </row>
    <row r="296" spans="1:5" x14ac:dyDescent="0.75">
      <c r="A296" s="8" t="s">
        <v>6013</v>
      </c>
      <c r="B296" s="8" t="s">
        <v>6014</v>
      </c>
      <c r="C296" s="2" t="s">
        <v>6015</v>
      </c>
      <c r="D296" s="13">
        <v>1.2168933376687774E-4</v>
      </c>
      <c r="E296" s="12" t="s">
        <v>2</v>
      </c>
    </row>
    <row r="297" spans="1:5" x14ac:dyDescent="0.75">
      <c r="A297" s="8" t="s">
        <v>5257</v>
      </c>
      <c r="B297" s="8" t="s">
        <v>5258</v>
      </c>
      <c r="C297" s="2" t="s">
        <v>5259</v>
      </c>
      <c r="D297" s="13">
        <v>1.1982381931502569E-4</v>
      </c>
      <c r="E297" s="12" t="s">
        <v>846</v>
      </c>
    </row>
    <row r="298" spans="1:5" x14ac:dyDescent="0.75">
      <c r="A298" s="8" t="s">
        <v>6208</v>
      </c>
      <c r="B298" s="8" t="s">
        <v>6209</v>
      </c>
      <c r="C298" s="2" t="s">
        <v>6210</v>
      </c>
      <c r="D298" s="13">
        <v>1.1109582657467477E-4</v>
      </c>
      <c r="E298" s="12" t="s">
        <v>846</v>
      </c>
    </row>
    <row r="299" spans="1:5" x14ac:dyDescent="0.75">
      <c r="A299" s="8" t="s">
        <v>5455</v>
      </c>
      <c r="B299" s="8" t="s">
        <v>5456</v>
      </c>
      <c r="C299" s="2" t="s">
        <v>5457</v>
      </c>
      <c r="D299" s="13">
        <v>1.0811845987167482E-4</v>
      </c>
      <c r="E299" s="12" t="s">
        <v>2</v>
      </c>
    </row>
    <row r="300" spans="1:5" x14ac:dyDescent="0.75">
      <c r="A300" s="8" t="s">
        <v>6250</v>
      </c>
      <c r="B300" s="8" t="s">
        <v>6251</v>
      </c>
      <c r="C300" s="2" t="s">
        <v>6252</v>
      </c>
      <c r="D300" s="13">
        <v>1.0797609247151104E-4</v>
      </c>
      <c r="E300" s="12" t="s">
        <v>846</v>
      </c>
    </row>
    <row r="301" spans="1:5" x14ac:dyDescent="0.75">
      <c r="A301" s="8" t="s">
        <v>6325</v>
      </c>
      <c r="B301" s="8" t="s">
        <v>6326</v>
      </c>
      <c r="C301" s="2" t="s">
        <v>6327</v>
      </c>
      <c r="D301" s="13">
        <v>1.0325911725288471E-4</v>
      </c>
      <c r="E301" s="12" t="s">
        <v>846</v>
      </c>
    </row>
    <row r="302" spans="1:5" x14ac:dyDescent="0.75">
      <c r="A302" s="8" t="s">
        <v>5956</v>
      </c>
      <c r="B302" s="8" t="s">
        <v>5957</v>
      </c>
      <c r="C302" s="2" t="s">
        <v>5958</v>
      </c>
      <c r="D302" s="13">
        <v>1.0296130776908313E-4</v>
      </c>
      <c r="E302" s="12" t="s">
        <v>2</v>
      </c>
    </row>
    <row r="303" spans="1:5" x14ac:dyDescent="0.75">
      <c r="A303" s="8" t="s">
        <v>6469</v>
      </c>
      <c r="B303" s="8" t="s">
        <v>6470</v>
      </c>
      <c r="C303" s="2" t="s">
        <v>6471</v>
      </c>
      <c r="D303" s="13">
        <v>9.4183507790114999E-5</v>
      </c>
      <c r="E303" s="12" t="s">
        <v>2</v>
      </c>
    </row>
    <row r="304" spans="1:5" x14ac:dyDescent="0.75">
      <c r="A304" s="8" t="s">
        <v>6730</v>
      </c>
      <c r="B304" s="8" t="s">
        <v>6731</v>
      </c>
      <c r="C304" s="2" t="s">
        <v>6732</v>
      </c>
      <c r="D304" s="13">
        <v>8.3869298451062156E-5</v>
      </c>
      <c r="E304" s="12" t="s">
        <v>846</v>
      </c>
    </row>
    <row r="305" spans="1:5" x14ac:dyDescent="0.75">
      <c r="A305" s="8" t="s">
        <v>7038</v>
      </c>
      <c r="B305" s="8" t="s">
        <v>7039</v>
      </c>
      <c r="C305" s="2" t="s">
        <v>7040</v>
      </c>
      <c r="D305" s="13">
        <v>6.7626995194226648E-5</v>
      </c>
      <c r="E305" s="12" t="s">
        <v>846</v>
      </c>
    </row>
    <row r="306" spans="1:5" x14ac:dyDescent="0.75">
      <c r="A306" s="8" t="s">
        <v>6816</v>
      </c>
      <c r="B306" s="8" t="s">
        <v>6817</v>
      </c>
      <c r="C306" s="2" t="s">
        <v>6818</v>
      </c>
      <c r="D306" s="13">
        <v>6.4246315375416437E-5</v>
      </c>
      <c r="E306" s="12" t="s">
        <v>846</v>
      </c>
    </row>
    <row r="307" spans="1:5" x14ac:dyDescent="0.75">
      <c r="A307" s="8" t="s">
        <v>183</v>
      </c>
      <c r="B307" s="8" t="s">
        <v>307</v>
      </c>
      <c r="C307" s="2" t="s">
        <v>90</v>
      </c>
      <c r="D307" s="13">
        <v>0</v>
      </c>
      <c r="E307" s="12" t="s">
        <v>847</v>
      </c>
    </row>
    <row r="308" spans="1:5" x14ac:dyDescent="0.75">
      <c r="A308" s="8" t="s">
        <v>7426</v>
      </c>
      <c r="B308" s="8" t="s">
        <v>7427</v>
      </c>
      <c r="C308" s="2" t="s">
        <v>7428</v>
      </c>
      <c r="D308" s="13">
        <v>0</v>
      </c>
      <c r="E308" s="12" t="s">
        <v>847</v>
      </c>
    </row>
    <row r="309" spans="1:5" x14ac:dyDescent="0.75">
      <c r="A309" s="8" t="s">
        <v>8247</v>
      </c>
      <c r="B309" s="8" t="s">
        <v>1760</v>
      </c>
      <c r="C309" s="2" t="s">
        <v>1761</v>
      </c>
      <c r="D309" s="13">
        <v>0</v>
      </c>
      <c r="E309" s="12" t="s">
        <v>847</v>
      </c>
    </row>
    <row r="310" spans="1:5" x14ac:dyDescent="0.75">
      <c r="A310" s="8" t="s">
        <v>5221</v>
      </c>
      <c r="B310" s="8" t="s">
        <v>5222</v>
      </c>
      <c r="C310" s="2" t="s">
        <v>5223</v>
      </c>
      <c r="D310" s="13">
        <v>0</v>
      </c>
      <c r="E310" s="12" t="s">
        <v>847</v>
      </c>
    </row>
    <row r="311" spans="1:5" x14ac:dyDescent="0.75">
      <c r="A311" s="8" t="s">
        <v>7435</v>
      </c>
      <c r="B311" s="8" t="s">
        <v>7436</v>
      </c>
      <c r="C311" s="2" t="s">
        <v>7437</v>
      </c>
      <c r="D311" s="13">
        <v>0</v>
      </c>
      <c r="E311" s="12" t="s">
        <v>847</v>
      </c>
    </row>
    <row r="312" spans="1:5" x14ac:dyDescent="0.75">
      <c r="A312" s="8" t="s">
        <v>1696</v>
      </c>
      <c r="B312" s="8" t="s">
        <v>1697</v>
      </c>
      <c r="C312" s="2" t="s">
        <v>1698</v>
      </c>
      <c r="D312" s="13">
        <v>0</v>
      </c>
      <c r="E312" s="12" t="s">
        <v>847</v>
      </c>
    </row>
    <row r="313" spans="1:5" x14ac:dyDescent="0.75">
      <c r="A313" s="8" t="s">
        <v>583</v>
      </c>
      <c r="B313" s="8" t="s">
        <v>584</v>
      </c>
      <c r="C313" s="2" t="s">
        <v>585</v>
      </c>
      <c r="D313" s="13">
        <v>0</v>
      </c>
      <c r="E313" s="12" t="s">
        <v>847</v>
      </c>
    </row>
    <row r="314" spans="1:5" x14ac:dyDescent="0.75">
      <c r="A314" s="8" t="s">
        <v>7356</v>
      </c>
      <c r="B314" s="8" t="s">
        <v>7357</v>
      </c>
      <c r="C314" s="2" t="s">
        <v>7358</v>
      </c>
      <c r="D314" s="13">
        <v>0</v>
      </c>
      <c r="E314" s="12" t="s">
        <v>847</v>
      </c>
    </row>
    <row r="315" spans="1:5" x14ac:dyDescent="0.75">
      <c r="A315" s="8" t="s">
        <v>3714</v>
      </c>
      <c r="B315" s="8" t="s">
        <v>3715</v>
      </c>
      <c r="C315" s="2" t="s">
        <v>3716</v>
      </c>
      <c r="D315" s="13">
        <v>0</v>
      </c>
      <c r="E315" s="12" t="s">
        <v>847</v>
      </c>
    </row>
    <row r="316" spans="1:5" x14ac:dyDescent="0.75">
      <c r="A316" s="8" t="s">
        <v>1601</v>
      </c>
      <c r="B316" s="8" t="s">
        <v>1602</v>
      </c>
      <c r="C316" s="2" t="s">
        <v>1603</v>
      </c>
      <c r="D316" s="13">
        <v>0</v>
      </c>
      <c r="E316" s="12" t="s">
        <v>847</v>
      </c>
    </row>
    <row r="317" spans="1:5" x14ac:dyDescent="0.75">
      <c r="A317" s="8" t="s">
        <v>615</v>
      </c>
      <c r="B317" s="8" t="s">
        <v>616</v>
      </c>
      <c r="C317" s="2" t="s">
        <v>617</v>
      </c>
      <c r="D317" s="13">
        <v>0</v>
      </c>
      <c r="E317" s="12" t="s">
        <v>847</v>
      </c>
    </row>
    <row r="318" spans="1:5" x14ac:dyDescent="0.75">
      <c r="A318" s="8" t="s">
        <v>2593</v>
      </c>
      <c r="B318" s="8" t="s">
        <v>2594</v>
      </c>
      <c r="C318" s="2" t="s">
        <v>2595</v>
      </c>
      <c r="D318" s="13">
        <v>0</v>
      </c>
      <c r="E318" s="12" t="s">
        <v>847</v>
      </c>
    </row>
    <row r="319" spans="1:5" x14ac:dyDescent="0.75">
      <c r="A319" s="8" t="s">
        <v>728</v>
      </c>
      <c r="B319" s="8" t="s">
        <v>729</v>
      </c>
      <c r="C319" s="2" t="s">
        <v>730</v>
      </c>
      <c r="D319" s="13">
        <v>0</v>
      </c>
      <c r="E319" s="12" t="s">
        <v>847</v>
      </c>
    </row>
    <row r="320" spans="1:5" x14ac:dyDescent="0.75">
      <c r="A320" s="8" t="s">
        <v>8248</v>
      </c>
      <c r="B320" s="8" t="s">
        <v>5195</v>
      </c>
      <c r="C320" s="2" t="s">
        <v>5196</v>
      </c>
      <c r="D320" s="13">
        <v>0</v>
      </c>
      <c r="E320" s="12" t="s">
        <v>847</v>
      </c>
    </row>
    <row r="321" spans="1:5" x14ac:dyDescent="0.75">
      <c r="A321" s="8" t="s">
        <v>436</v>
      </c>
      <c r="B321" s="8" t="s">
        <v>437</v>
      </c>
      <c r="C321" s="2" t="s">
        <v>438</v>
      </c>
      <c r="D321" s="13">
        <v>0</v>
      </c>
      <c r="E321" s="12" t="s">
        <v>847</v>
      </c>
    </row>
    <row r="322" spans="1:5" x14ac:dyDescent="0.75">
      <c r="A322" s="8" t="s">
        <v>2183</v>
      </c>
      <c r="B322" s="8" t="s">
        <v>2184</v>
      </c>
      <c r="C322" s="2" t="s">
        <v>2185</v>
      </c>
      <c r="D322" s="13">
        <v>0</v>
      </c>
      <c r="E322" s="12" t="s">
        <v>847</v>
      </c>
    </row>
    <row r="323" spans="1:5" x14ac:dyDescent="0.75">
      <c r="A323" s="8" t="s">
        <v>3485</v>
      </c>
      <c r="B323" s="8" t="s">
        <v>3486</v>
      </c>
      <c r="C323" s="2" t="s">
        <v>3487</v>
      </c>
      <c r="D323" s="13">
        <v>0</v>
      </c>
      <c r="E323" s="12" t="s">
        <v>847</v>
      </c>
    </row>
    <row r="324" spans="1:5" x14ac:dyDescent="0.75">
      <c r="A324" s="8" t="s">
        <v>3057</v>
      </c>
      <c r="B324" s="8" t="s">
        <v>3058</v>
      </c>
      <c r="C324" s="2" t="s">
        <v>3059</v>
      </c>
      <c r="D324" s="13">
        <v>0</v>
      </c>
      <c r="E324" s="12" t="s">
        <v>847</v>
      </c>
    </row>
    <row r="325" spans="1:5" x14ac:dyDescent="0.75">
      <c r="A325" s="8" t="s">
        <v>209</v>
      </c>
      <c r="B325" s="8" t="s">
        <v>355</v>
      </c>
      <c r="C325" s="2" t="s">
        <v>210</v>
      </c>
      <c r="D325" s="13">
        <v>0</v>
      </c>
      <c r="E325" s="12" t="s">
        <v>847</v>
      </c>
    </row>
    <row r="326" spans="1:5" x14ac:dyDescent="0.75">
      <c r="A326" s="8" t="s">
        <v>5602</v>
      </c>
      <c r="B326" s="8" t="s">
        <v>5603</v>
      </c>
      <c r="C326" s="2" t="s">
        <v>5604</v>
      </c>
      <c r="D326" s="13">
        <v>0</v>
      </c>
      <c r="E326" s="12" t="s">
        <v>847</v>
      </c>
    </row>
    <row r="327" spans="1:5" x14ac:dyDescent="0.75">
      <c r="A327" s="8" t="s">
        <v>1959</v>
      </c>
      <c r="B327" s="8" t="s">
        <v>1960</v>
      </c>
      <c r="C327" s="2" t="s">
        <v>1961</v>
      </c>
      <c r="D327" s="13">
        <v>0</v>
      </c>
      <c r="E327" s="12" t="s">
        <v>847</v>
      </c>
    </row>
    <row r="328" spans="1:5" x14ac:dyDescent="0.75">
      <c r="A328" s="8" t="s">
        <v>7524</v>
      </c>
      <c r="B328" s="8" t="s">
        <v>7525</v>
      </c>
      <c r="C328" s="2" t="s">
        <v>7526</v>
      </c>
      <c r="D328" s="13">
        <v>0</v>
      </c>
      <c r="E328" s="12" t="s">
        <v>847</v>
      </c>
    </row>
    <row r="329" spans="1:5" x14ac:dyDescent="0.75">
      <c r="A329" s="8" t="s">
        <v>6825</v>
      </c>
      <c r="B329" s="8" t="s">
        <v>6826</v>
      </c>
      <c r="C329" s="2" t="s">
        <v>6827</v>
      </c>
      <c r="D329" s="13">
        <v>0</v>
      </c>
      <c r="E329" s="12" t="s">
        <v>847</v>
      </c>
    </row>
    <row r="330" spans="1:5" x14ac:dyDescent="0.75">
      <c r="A330" s="8" t="s">
        <v>1690</v>
      </c>
      <c r="B330" s="8" t="s">
        <v>1691</v>
      </c>
      <c r="C330" s="2" t="s">
        <v>1692</v>
      </c>
      <c r="D330" s="13">
        <v>0</v>
      </c>
      <c r="E330" s="12" t="s">
        <v>847</v>
      </c>
    </row>
    <row r="331" spans="1:5" x14ac:dyDescent="0.75">
      <c r="A331" s="8" t="s">
        <v>6196</v>
      </c>
      <c r="B331" s="8" t="s">
        <v>6197</v>
      </c>
      <c r="C331" s="2" t="s">
        <v>6198</v>
      </c>
      <c r="D331" s="13">
        <v>0</v>
      </c>
      <c r="E331" s="12" t="s">
        <v>847</v>
      </c>
    </row>
    <row r="332" spans="1:5" x14ac:dyDescent="0.75">
      <c r="A332" s="8" t="s">
        <v>1401</v>
      </c>
      <c r="B332" s="8" t="s">
        <v>1402</v>
      </c>
      <c r="C332" s="2" t="s">
        <v>1403</v>
      </c>
      <c r="D332" s="13">
        <v>0</v>
      </c>
      <c r="E332" s="12" t="s">
        <v>847</v>
      </c>
    </row>
    <row r="333" spans="1:5" x14ac:dyDescent="0.75">
      <c r="A333" s="8" t="s">
        <v>4447</v>
      </c>
      <c r="B333" s="8" t="s">
        <v>4448</v>
      </c>
      <c r="C333" s="2" t="s">
        <v>4449</v>
      </c>
      <c r="D333" s="13">
        <v>0</v>
      </c>
      <c r="E333" s="12" t="s">
        <v>847</v>
      </c>
    </row>
    <row r="334" spans="1:5" x14ac:dyDescent="0.75">
      <c r="A334" s="8" t="s">
        <v>221</v>
      </c>
      <c r="B334" s="8" t="s">
        <v>843</v>
      </c>
      <c r="C334" s="2" t="s">
        <v>844</v>
      </c>
      <c r="D334" s="13">
        <v>0</v>
      </c>
      <c r="E334" s="12" t="s">
        <v>847</v>
      </c>
    </row>
    <row r="335" spans="1:5" x14ac:dyDescent="0.75">
      <c r="A335" s="8" t="s">
        <v>819</v>
      </c>
      <c r="B335" s="8" t="s">
        <v>820</v>
      </c>
      <c r="C335" s="2" t="s">
        <v>821</v>
      </c>
      <c r="D335" s="13">
        <v>0</v>
      </c>
      <c r="E335" s="12" t="s">
        <v>847</v>
      </c>
    </row>
    <row r="336" spans="1:5" x14ac:dyDescent="0.75">
      <c r="A336" s="8" t="s">
        <v>8293</v>
      </c>
      <c r="B336" s="8" t="s">
        <v>404</v>
      </c>
      <c r="C336" s="2" t="s">
        <v>405</v>
      </c>
      <c r="D336" s="13">
        <v>0</v>
      </c>
      <c r="E336" s="12" t="s">
        <v>847</v>
      </c>
    </row>
    <row r="337" spans="1:5" x14ac:dyDescent="0.75">
      <c r="A337" s="8" t="s">
        <v>3128</v>
      </c>
      <c r="B337" s="8" t="s">
        <v>3129</v>
      </c>
      <c r="C337" s="2" t="s">
        <v>3130</v>
      </c>
      <c r="D337" s="13">
        <v>0</v>
      </c>
      <c r="E337" s="12" t="s">
        <v>847</v>
      </c>
    </row>
    <row r="338" spans="1:5" x14ac:dyDescent="0.75">
      <c r="A338" s="8" t="s">
        <v>203</v>
      </c>
      <c r="B338" s="8" t="s">
        <v>352</v>
      </c>
      <c r="C338" s="2" t="s">
        <v>204</v>
      </c>
      <c r="D338" s="13">
        <v>0</v>
      </c>
      <c r="E338" s="12" t="s">
        <v>847</v>
      </c>
    </row>
    <row r="339" spans="1:5" x14ac:dyDescent="0.75">
      <c r="A339" s="8" t="s">
        <v>4045</v>
      </c>
      <c r="B339" s="8" t="s">
        <v>4046</v>
      </c>
      <c r="C339" s="2" t="s">
        <v>4047</v>
      </c>
      <c r="D339" s="13">
        <v>0</v>
      </c>
      <c r="E339" s="12" t="s">
        <v>847</v>
      </c>
    </row>
    <row r="340" spans="1:5" x14ac:dyDescent="0.75">
      <c r="A340" s="8" t="s">
        <v>2386</v>
      </c>
      <c r="B340" s="8" t="s">
        <v>2387</v>
      </c>
      <c r="C340" s="2" t="s">
        <v>2388</v>
      </c>
      <c r="D340" s="13">
        <v>0</v>
      </c>
      <c r="E340" s="12" t="s">
        <v>847</v>
      </c>
    </row>
    <row r="341" spans="1:5" x14ac:dyDescent="0.75">
      <c r="A341" s="8" t="s">
        <v>955</v>
      </c>
      <c r="B341" s="8" t="s">
        <v>286</v>
      </c>
      <c r="C341" s="2" t="s">
        <v>49</v>
      </c>
      <c r="D341" s="13">
        <v>0</v>
      </c>
      <c r="E341" s="12" t="s">
        <v>847</v>
      </c>
    </row>
    <row r="342" spans="1:5" x14ac:dyDescent="0.75">
      <c r="A342" s="8" t="s">
        <v>1919</v>
      </c>
      <c r="B342" s="8" t="s">
        <v>1920</v>
      </c>
      <c r="C342" s="2" t="s">
        <v>1921</v>
      </c>
      <c r="D342" s="13">
        <v>0</v>
      </c>
      <c r="E342" s="12" t="s">
        <v>847</v>
      </c>
    </row>
    <row r="343" spans="1:5" x14ac:dyDescent="0.75">
      <c r="A343" s="8" t="s">
        <v>7634</v>
      </c>
      <c r="B343" s="8" t="s">
        <v>7635</v>
      </c>
      <c r="C343" s="2" t="s">
        <v>7636</v>
      </c>
      <c r="D343" s="13">
        <v>0</v>
      </c>
      <c r="E343" s="12" t="s">
        <v>847</v>
      </c>
    </row>
    <row r="344" spans="1:5" x14ac:dyDescent="0.75">
      <c r="A344" s="8" t="s">
        <v>8306</v>
      </c>
      <c r="B344" s="8" t="s">
        <v>7639</v>
      </c>
      <c r="C344" s="2" t="s">
        <v>7640</v>
      </c>
      <c r="D344" s="13">
        <v>0</v>
      </c>
      <c r="E344" s="12" t="s">
        <v>847</v>
      </c>
    </row>
    <row r="345" spans="1:5" x14ac:dyDescent="0.75">
      <c r="A345" s="8" t="s">
        <v>1496</v>
      </c>
      <c r="B345" s="8" t="s">
        <v>1497</v>
      </c>
      <c r="C345" s="2" t="s">
        <v>1498</v>
      </c>
      <c r="D345" s="13">
        <v>0</v>
      </c>
      <c r="E345" s="12" t="s">
        <v>847</v>
      </c>
    </row>
    <row r="346" spans="1:5" x14ac:dyDescent="0.75">
      <c r="A346" s="8" t="s">
        <v>739</v>
      </c>
      <c r="B346" s="8" t="s">
        <v>740</v>
      </c>
      <c r="C346" s="2" t="s">
        <v>741</v>
      </c>
      <c r="D346" s="13">
        <v>0</v>
      </c>
      <c r="E346" s="12" t="s">
        <v>847</v>
      </c>
    </row>
    <row r="347" spans="1:5" x14ac:dyDescent="0.75">
      <c r="A347" s="8" t="s">
        <v>1620</v>
      </c>
      <c r="B347" s="8" t="s">
        <v>1621</v>
      </c>
      <c r="C347" s="2" t="s">
        <v>1622</v>
      </c>
      <c r="D347" s="13">
        <v>0</v>
      </c>
      <c r="E347" s="12" t="s">
        <v>847</v>
      </c>
    </row>
    <row r="348" spans="1:5" x14ac:dyDescent="0.75">
      <c r="A348" s="8" t="s">
        <v>3326</v>
      </c>
      <c r="B348" s="8" t="s">
        <v>3327</v>
      </c>
      <c r="C348" s="2" t="s">
        <v>3328</v>
      </c>
      <c r="D348" s="13">
        <v>0</v>
      </c>
      <c r="E348" s="12" t="s">
        <v>847</v>
      </c>
    </row>
    <row r="349" spans="1:5" x14ac:dyDescent="0.75">
      <c r="A349" s="8" t="s">
        <v>8249</v>
      </c>
      <c r="B349" s="8" t="s">
        <v>2597</v>
      </c>
      <c r="C349" s="2" t="s">
        <v>2598</v>
      </c>
      <c r="D349" s="13">
        <v>0</v>
      </c>
      <c r="E349" s="12" t="s">
        <v>847</v>
      </c>
    </row>
    <row r="350" spans="1:5" x14ac:dyDescent="0.75">
      <c r="A350" s="8" t="s">
        <v>5968</v>
      </c>
      <c r="B350" s="8" t="s">
        <v>5969</v>
      </c>
      <c r="C350" s="2" t="s">
        <v>5970</v>
      </c>
      <c r="D350" s="13">
        <v>0</v>
      </c>
      <c r="E350" s="12" t="s">
        <v>847</v>
      </c>
    </row>
    <row r="351" spans="1:5" x14ac:dyDescent="0.75">
      <c r="A351" s="8" t="s">
        <v>7683</v>
      </c>
      <c r="B351" s="8" t="s">
        <v>7684</v>
      </c>
      <c r="C351" s="2" t="s">
        <v>7685</v>
      </c>
      <c r="D351" s="13">
        <v>0</v>
      </c>
      <c r="E351" s="12" t="s">
        <v>847</v>
      </c>
    </row>
    <row r="352" spans="1:5" x14ac:dyDescent="0.75">
      <c r="A352" s="8" t="s">
        <v>8250</v>
      </c>
      <c r="B352" s="8" t="s">
        <v>2229</v>
      </c>
      <c r="C352" s="2" t="s">
        <v>2230</v>
      </c>
      <c r="D352" s="13">
        <v>0</v>
      </c>
      <c r="E352" s="12" t="s">
        <v>847</v>
      </c>
    </row>
    <row r="353" spans="1:5" x14ac:dyDescent="0.75">
      <c r="A353" s="8" t="s">
        <v>3572</v>
      </c>
      <c r="B353" s="8" t="s">
        <v>3573</v>
      </c>
      <c r="C353" s="2" t="s">
        <v>3574</v>
      </c>
      <c r="D353" s="13">
        <v>0</v>
      </c>
      <c r="E353" s="12" t="s">
        <v>847</v>
      </c>
    </row>
    <row r="354" spans="1:5" x14ac:dyDescent="0.75">
      <c r="A354" s="8" t="s">
        <v>7251</v>
      </c>
      <c r="B354" s="8" t="s">
        <v>7252</v>
      </c>
      <c r="C354" s="2" t="s">
        <v>7253</v>
      </c>
      <c r="D354" s="13">
        <v>0</v>
      </c>
      <c r="E354" s="12" t="s">
        <v>847</v>
      </c>
    </row>
    <row r="355" spans="1:5" x14ac:dyDescent="0.75">
      <c r="A355" s="8" t="s">
        <v>4369</v>
      </c>
      <c r="B355" s="8" t="s">
        <v>4370</v>
      </c>
      <c r="C355" s="2" t="s">
        <v>4371</v>
      </c>
      <c r="D355" s="13">
        <v>0</v>
      </c>
      <c r="E355" s="12" t="s">
        <v>847</v>
      </c>
    </row>
    <row r="356" spans="1:5" x14ac:dyDescent="0.75">
      <c r="A356" s="8" t="s">
        <v>7711</v>
      </c>
      <c r="B356" s="8" t="s">
        <v>7712</v>
      </c>
      <c r="C356" s="2" t="s">
        <v>7713</v>
      </c>
      <c r="D356" s="13">
        <v>0</v>
      </c>
      <c r="E356" s="12" t="s">
        <v>847</v>
      </c>
    </row>
    <row r="357" spans="1:5" x14ac:dyDescent="0.75">
      <c r="A357" s="8" t="s">
        <v>262</v>
      </c>
      <c r="B357" s="8" t="s">
        <v>263</v>
      </c>
      <c r="C357" s="2" t="s">
        <v>264</v>
      </c>
      <c r="D357" s="13">
        <v>0</v>
      </c>
      <c r="E357" s="12" t="s">
        <v>847</v>
      </c>
    </row>
    <row r="358" spans="1:5" x14ac:dyDescent="0.75">
      <c r="A358" s="8" t="s">
        <v>7725</v>
      </c>
      <c r="B358" s="8" t="s">
        <v>7726</v>
      </c>
      <c r="C358" s="2" t="s">
        <v>7727</v>
      </c>
      <c r="D358" s="13">
        <v>0</v>
      </c>
      <c r="E358" s="12" t="s">
        <v>847</v>
      </c>
    </row>
    <row r="359" spans="1:5" x14ac:dyDescent="0.75">
      <c r="A359" s="8" t="s">
        <v>7731</v>
      </c>
      <c r="B359" s="8" t="s">
        <v>7732</v>
      </c>
      <c r="C359" s="2" t="s">
        <v>7733</v>
      </c>
      <c r="D359" s="13">
        <v>0</v>
      </c>
      <c r="E359" s="12" t="s">
        <v>847</v>
      </c>
    </row>
    <row r="360" spans="1:5" x14ac:dyDescent="0.75">
      <c r="A360" s="8" t="s">
        <v>7734</v>
      </c>
      <c r="B360" s="8" t="s">
        <v>7735</v>
      </c>
      <c r="C360" s="2" t="s">
        <v>7736</v>
      </c>
      <c r="D360" s="13">
        <v>0</v>
      </c>
      <c r="E360" s="12" t="s">
        <v>847</v>
      </c>
    </row>
    <row r="361" spans="1:5" x14ac:dyDescent="0.75">
      <c r="A361" s="8" t="s">
        <v>4705</v>
      </c>
      <c r="B361" s="8" t="s">
        <v>4706</v>
      </c>
      <c r="C361" s="2" t="s">
        <v>4707</v>
      </c>
      <c r="D361" s="13">
        <v>0</v>
      </c>
      <c r="E361" s="12" t="s">
        <v>847</v>
      </c>
    </row>
    <row r="362" spans="1:5" x14ac:dyDescent="0.75">
      <c r="A362" s="8" t="s">
        <v>3470</v>
      </c>
      <c r="B362" s="8" t="s">
        <v>3471</v>
      </c>
      <c r="C362" s="2" t="s">
        <v>3472</v>
      </c>
      <c r="D362" s="13">
        <v>0</v>
      </c>
      <c r="E362" s="12" t="s">
        <v>847</v>
      </c>
    </row>
    <row r="363" spans="1:5" x14ac:dyDescent="0.75">
      <c r="A363" s="8" t="s">
        <v>8428</v>
      </c>
      <c r="B363" s="8" t="s">
        <v>925</v>
      </c>
      <c r="C363" s="2" t="s">
        <v>926</v>
      </c>
      <c r="D363" s="13">
        <v>0</v>
      </c>
      <c r="E363" s="12" t="s">
        <v>847</v>
      </c>
    </row>
    <row r="364" spans="1:5" x14ac:dyDescent="0.75">
      <c r="A364" s="8" t="s">
        <v>747</v>
      </c>
      <c r="B364" s="8" t="s">
        <v>748</v>
      </c>
      <c r="C364" s="2" t="s">
        <v>749</v>
      </c>
      <c r="D364" s="13">
        <v>0</v>
      </c>
      <c r="E364" s="12" t="s">
        <v>847</v>
      </c>
    </row>
    <row r="365" spans="1:5" x14ac:dyDescent="0.75">
      <c r="A365" s="8" t="s">
        <v>8251</v>
      </c>
      <c r="B365" s="8" t="s">
        <v>3234</v>
      </c>
      <c r="C365" s="2" t="s">
        <v>3235</v>
      </c>
      <c r="D365" s="13">
        <v>0</v>
      </c>
      <c r="E365" s="12" t="s">
        <v>847</v>
      </c>
    </row>
    <row r="366" spans="1:5" x14ac:dyDescent="0.75">
      <c r="A366" s="8" t="s">
        <v>3411</v>
      </c>
      <c r="B366" s="8" t="s">
        <v>3412</v>
      </c>
      <c r="C366" s="2" t="s">
        <v>3413</v>
      </c>
      <c r="D366" s="13">
        <v>0</v>
      </c>
      <c r="E366" s="12" t="s">
        <v>847</v>
      </c>
    </row>
    <row r="367" spans="1:5" x14ac:dyDescent="0.75">
      <c r="A367" s="8" t="s">
        <v>2700</v>
      </c>
      <c r="B367" s="8" t="s">
        <v>2701</v>
      </c>
      <c r="C367" s="2" t="s">
        <v>2702</v>
      </c>
      <c r="D367" s="13">
        <v>0</v>
      </c>
      <c r="E367" s="12" t="s">
        <v>847</v>
      </c>
    </row>
    <row r="368" spans="1:5" x14ac:dyDescent="0.75">
      <c r="A368" s="8" t="s">
        <v>4318</v>
      </c>
      <c r="B368" s="8" t="s">
        <v>4319</v>
      </c>
      <c r="C368" s="2" t="s">
        <v>4320</v>
      </c>
      <c r="D368" s="13">
        <v>0</v>
      </c>
      <c r="E368" s="12" t="s">
        <v>847</v>
      </c>
    </row>
    <row r="369" spans="1:5" x14ac:dyDescent="0.75">
      <c r="A369" s="8" t="s">
        <v>1411</v>
      </c>
      <c r="B369" s="8" t="s">
        <v>1412</v>
      </c>
      <c r="C369" s="2" t="s">
        <v>1413</v>
      </c>
      <c r="D369" s="13">
        <v>0</v>
      </c>
      <c r="E369" s="12" t="s">
        <v>847</v>
      </c>
    </row>
    <row r="370" spans="1:5" x14ac:dyDescent="0.75">
      <c r="A370" s="8" t="s">
        <v>4630</v>
      </c>
      <c r="B370" s="8" t="s">
        <v>4631</v>
      </c>
      <c r="C370" s="2" t="s">
        <v>4632</v>
      </c>
      <c r="D370" s="13">
        <v>0</v>
      </c>
      <c r="E370" s="12" t="s">
        <v>847</v>
      </c>
    </row>
    <row r="371" spans="1:5" x14ac:dyDescent="0.75">
      <c r="A371" s="8" t="s">
        <v>4063</v>
      </c>
      <c r="B371" s="8" t="s">
        <v>4064</v>
      </c>
      <c r="C371" s="2" t="s">
        <v>4065</v>
      </c>
      <c r="D371" s="13">
        <v>0</v>
      </c>
      <c r="E371" s="12" t="s">
        <v>847</v>
      </c>
    </row>
    <row r="372" spans="1:5" x14ac:dyDescent="0.75">
      <c r="A372" s="8" t="s">
        <v>4543</v>
      </c>
      <c r="B372" s="8" t="s">
        <v>4544</v>
      </c>
      <c r="C372" s="2" t="s">
        <v>4545</v>
      </c>
      <c r="D372" s="13">
        <v>0</v>
      </c>
      <c r="E372" s="12" t="s">
        <v>847</v>
      </c>
    </row>
    <row r="373" spans="1:5" x14ac:dyDescent="0.75">
      <c r="A373" s="8" t="s">
        <v>4120</v>
      </c>
      <c r="B373" s="8" t="s">
        <v>4121</v>
      </c>
      <c r="C373" s="2" t="s">
        <v>4122</v>
      </c>
      <c r="D373" s="13">
        <v>0</v>
      </c>
      <c r="E373" s="12" t="s">
        <v>847</v>
      </c>
    </row>
    <row r="374" spans="1:5" x14ac:dyDescent="0.75">
      <c r="A374" s="8" t="s">
        <v>2807</v>
      </c>
      <c r="B374" s="8" t="s">
        <v>2808</v>
      </c>
      <c r="C374" s="2" t="s">
        <v>2809</v>
      </c>
      <c r="D374" s="13">
        <v>0</v>
      </c>
      <c r="E374" s="12" t="s">
        <v>847</v>
      </c>
    </row>
    <row r="375" spans="1:5" x14ac:dyDescent="0.75">
      <c r="A375" s="8" t="s">
        <v>2189</v>
      </c>
      <c r="B375" s="8" t="s">
        <v>2190</v>
      </c>
      <c r="C375" s="2" t="s">
        <v>2191</v>
      </c>
      <c r="D375" s="13">
        <v>0</v>
      </c>
      <c r="E375" s="12" t="s">
        <v>847</v>
      </c>
    </row>
    <row r="376" spans="1:5" x14ac:dyDescent="0.75">
      <c r="A376" s="8" t="s">
        <v>1520</v>
      </c>
      <c r="B376" s="8" t="s">
        <v>1521</v>
      </c>
      <c r="C376" s="2" t="s">
        <v>1522</v>
      </c>
      <c r="D376" s="13">
        <v>0</v>
      </c>
      <c r="E376" s="12" t="s">
        <v>847</v>
      </c>
    </row>
    <row r="377" spans="1:5" x14ac:dyDescent="0.75">
      <c r="A377" s="8" t="s">
        <v>2691</v>
      </c>
      <c r="B377" s="8" t="s">
        <v>2692</v>
      </c>
      <c r="C377" s="2" t="s">
        <v>2693</v>
      </c>
      <c r="D377" s="13">
        <v>0</v>
      </c>
      <c r="E377" s="12" t="s">
        <v>847</v>
      </c>
    </row>
    <row r="378" spans="1:5" x14ac:dyDescent="0.75">
      <c r="A378" s="8" t="s">
        <v>8334</v>
      </c>
      <c r="B378" s="8" t="s">
        <v>7823</v>
      </c>
      <c r="C378" s="2" t="s">
        <v>7824</v>
      </c>
      <c r="D378" s="13">
        <v>0</v>
      </c>
      <c r="E378" s="12" t="s">
        <v>847</v>
      </c>
    </row>
    <row r="379" spans="1:5" x14ac:dyDescent="0.75">
      <c r="A379" s="8" t="s">
        <v>8337</v>
      </c>
      <c r="B379" s="8" t="s">
        <v>7832</v>
      </c>
      <c r="C379" s="2" t="s">
        <v>7833</v>
      </c>
      <c r="D379" s="13">
        <v>0</v>
      </c>
      <c r="E379" s="12" t="s">
        <v>847</v>
      </c>
    </row>
    <row r="380" spans="1:5" x14ac:dyDescent="0.75">
      <c r="A380" s="8" t="s">
        <v>8340</v>
      </c>
      <c r="B380" s="8" t="s">
        <v>7841</v>
      </c>
      <c r="C380" s="2" t="s">
        <v>7842</v>
      </c>
      <c r="D380" s="13">
        <v>0</v>
      </c>
      <c r="E380" s="12" t="s">
        <v>847</v>
      </c>
    </row>
    <row r="381" spans="1:5" x14ac:dyDescent="0.75">
      <c r="A381" s="8" t="s">
        <v>150</v>
      </c>
      <c r="B381" s="8" t="s">
        <v>9</v>
      </c>
      <c r="C381" s="2" t="s">
        <v>10</v>
      </c>
      <c r="D381" s="13">
        <v>0</v>
      </c>
      <c r="E381" s="12" t="s">
        <v>847</v>
      </c>
    </row>
    <row r="382" spans="1:5" x14ac:dyDescent="0.75">
      <c r="A382" s="8" t="s">
        <v>1316</v>
      </c>
      <c r="B382" s="8" t="s">
        <v>1317</v>
      </c>
      <c r="C382" s="2" t="s">
        <v>1318</v>
      </c>
      <c r="D382" s="13">
        <v>0</v>
      </c>
      <c r="E382" s="12" t="s">
        <v>847</v>
      </c>
    </row>
    <row r="383" spans="1:5" x14ac:dyDescent="0.75">
      <c r="A383" s="8" t="s">
        <v>4657</v>
      </c>
      <c r="B383" s="8" t="s">
        <v>4658</v>
      </c>
      <c r="C383" s="2" t="s">
        <v>4659</v>
      </c>
      <c r="D383" s="13">
        <v>0</v>
      </c>
      <c r="E383" s="12" t="s">
        <v>847</v>
      </c>
    </row>
    <row r="384" spans="1:5" x14ac:dyDescent="0.75">
      <c r="A384" s="8" t="s">
        <v>3350</v>
      </c>
      <c r="B384" s="8" t="s">
        <v>3351</v>
      </c>
      <c r="C384" s="2" t="s">
        <v>3352</v>
      </c>
      <c r="D384" s="13">
        <v>0</v>
      </c>
      <c r="E384" s="12" t="s">
        <v>847</v>
      </c>
    </row>
    <row r="385" spans="1:5" x14ac:dyDescent="0.75">
      <c r="A385" s="8" t="s">
        <v>7880</v>
      </c>
      <c r="B385" s="8" t="s">
        <v>7881</v>
      </c>
      <c r="C385" s="2" t="s">
        <v>7882</v>
      </c>
      <c r="D385" s="13">
        <v>0</v>
      </c>
      <c r="E385" s="12" t="s">
        <v>847</v>
      </c>
    </row>
    <row r="386" spans="1:5" x14ac:dyDescent="0.75">
      <c r="A386" s="8" t="s">
        <v>6346</v>
      </c>
      <c r="B386" s="8" t="s">
        <v>6347</v>
      </c>
      <c r="C386" s="2" t="s">
        <v>6348</v>
      </c>
      <c r="D386" s="13">
        <v>0</v>
      </c>
      <c r="E386" s="12" t="s">
        <v>847</v>
      </c>
    </row>
    <row r="387" spans="1:5" x14ac:dyDescent="0.75">
      <c r="A387" s="8" t="s">
        <v>1479</v>
      </c>
      <c r="B387" s="8" t="s">
        <v>1480</v>
      </c>
      <c r="C387" s="2" t="s">
        <v>1481</v>
      </c>
      <c r="D387" s="13">
        <v>0</v>
      </c>
      <c r="E387" s="12" t="s">
        <v>847</v>
      </c>
    </row>
    <row r="388" spans="1:5" x14ac:dyDescent="0.75">
      <c r="A388" s="8" t="s">
        <v>1561</v>
      </c>
      <c r="B388" s="8" t="s">
        <v>1562</v>
      </c>
      <c r="C388" s="2" t="s">
        <v>1563</v>
      </c>
      <c r="D388" s="13">
        <v>0</v>
      </c>
      <c r="E388" s="12" t="s">
        <v>847</v>
      </c>
    </row>
    <row r="389" spans="1:5" x14ac:dyDescent="0.75">
      <c r="A389" s="8" t="s">
        <v>3621</v>
      </c>
      <c r="B389" s="8" t="s">
        <v>3622</v>
      </c>
      <c r="C389" s="2" t="s">
        <v>3623</v>
      </c>
      <c r="D389" s="13">
        <v>0</v>
      </c>
      <c r="E389" s="12" t="s">
        <v>847</v>
      </c>
    </row>
    <row r="390" spans="1:5" x14ac:dyDescent="0.75">
      <c r="A390" s="8" t="s">
        <v>7934</v>
      </c>
      <c r="B390" s="8" t="s">
        <v>7935</v>
      </c>
      <c r="C390" s="2" t="s">
        <v>7936</v>
      </c>
      <c r="D390" s="13">
        <v>0</v>
      </c>
      <c r="E390" s="12" t="s">
        <v>847</v>
      </c>
    </row>
    <row r="391" spans="1:5" x14ac:dyDescent="0.75">
      <c r="A391" s="8" t="s">
        <v>7959</v>
      </c>
      <c r="B391" s="8" t="s">
        <v>7960</v>
      </c>
      <c r="C391" s="2" t="s">
        <v>7961</v>
      </c>
      <c r="D391" s="13">
        <v>0</v>
      </c>
      <c r="E391" s="12" t="s">
        <v>847</v>
      </c>
    </row>
    <row r="392" spans="1:5" x14ac:dyDescent="0.75">
      <c r="A392" s="8" t="s">
        <v>8378</v>
      </c>
      <c r="B392" s="8" t="s">
        <v>7965</v>
      </c>
      <c r="C392" s="2" t="s">
        <v>7966</v>
      </c>
      <c r="D392" s="13">
        <v>0</v>
      </c>
      <c r="E392" s="12" t="s">
        <v>847</v>
      </c>
    </row>
    <row r="393" spans="1:5" x14ac:dyDescent="0.75">
      <c r="A393" s="8" t="s">
        <v>633</v>
      </c>
      <c r="B393" s="8" t="s">
        <v>634</v>
      </c>
      <c r="C393" s="2" t="s">
        <v>635</v>
      </c>
      <c r="D393" s="13">
        <v>0</v>
      </c>
      <c r="E393" s="12" t="s">
        <v>847</v>
      </c>
    </row>
    <row r="394" spans="1:5" x14ac:dyDescent="0.75">
      <c r="A394" s="8" t="s">
        <v>1143</v>
      </c>
      <c r="B394" s="8" t="s">
        <v>1144</v>
      </c>
      <c r="C394" s="2" t="s">
        <v>1145</v>
      </c>
      <c r="D394" s="13">
        <v>0</v>
      </c>
      <c r="E394" s="12" t="s">
        <v>847</v>
      </c>
    </row>
    <row r="395" spans="1:5" x14ac:dyDescent="0.75">
      <c r="A395" s="8" t="s">
        <v>176</v>
      </c>
      <c r="B395" s="8" t="s">
        <v>66</v>
      </c>
      <c r="C395" s="2" t="s">
        <v>67</v>
      </c>
      <c r="D395" s="13">
        <v>0</v>
      </c>
      <c r="E395" s="12" t="s">
        <v>847</v>
      </c>
    </row>
    <row r="396" spans="1:5" x14ac:dyDescent="0.75">
      <c r="A396" s="8" t="s">
        <v>1159</v>
      </c>
      <c r="B396" s="8" t="s">
        <v>1160</v>
      </c>
      <c r="C396" s="2" t="s">
        <v>1161</v>
      </c>
      <c r="D396" s="13">
        <v>0</v>
      </c>
      <c r="E396" s="12" t="s">
        <v>847</v>
      </c>
    </row>
    <row r="397" spans="1:5" x14ac:dyDescent="0.75">
      <c r="A397" s="8" t="s">
        <v>8002</v>
      </c>
      <c r="B397" s="8" t="s">
        <v>8003</v>
      </c>
      <c r="C397" s="2" t="s">
        <v>8004</v>
      </c>
      <c r="D397" s="13">
        <v>0</v>
      </c>
      <c r="E397" s="12" t="s">
        <v>847</v>
      </c>
    </row>
    <row r="398" spans="1:5" x14ac:dyDescent="0.75">
      <c r="A398" s="8" t="s">
        <v>8007</v>
      </c>
      <c r="B398" s="8" t="s">
        <v>8008</v>
      </c>
      <c r="C398" s="2" t="s">
        <v>8009</v>
      </c>
      <c r="D398" s="13">
        <v>0</v>
      </c>
      <c r="E398" s="12" t="s">
        <v>847</v>
      </c>
    </row>
    <row r="399" spans="1:5" x14ac:dyDescent="0.75">
      <c r="A399" s="8" t="s">
        <v>8391</v>
      </c>
      <c r="B399" s="8" t="s">
        <v>8024</v>
      </c>
      <c r="C399" s="2" t="s">
        <v>8025</v>
      </c>
      <c r="D399" s="13">
        <v>0</v>
      </c>
      <c r="E399" s="12" t="s">
        <v>847</v>
      </c>
    </row>
    <row r="400" spans="1:5" x14ac:dyDescent="0.75">
      <c r="A400" s="8" t="s">
        <v>232</v>
      </c>
      <c r="B400" s="8" t="s">
        <v>366</v>
      </c>
      <c r="C400" s="2" t="s">
        <v>233</v>
      </c>
      <c r="D400" s="13">
        <v>0</v>
      </c>
      <c r="E400" s="12" t="s">
        <v>847</v>
      </c>
    </row>
    <row r="401" spans="1:5" x14ac:dyDescent="0.75">
      <c r="A401" s="8" t="s">
        <v>8040</v>
      </c>
      <c r="B401" s="8" t="s">
        <v>8041</v>
      </c>
      <c r="C401" s="2" t="s">
        <v>8042</v>
      </c>
      <c r="D401" s="13">
        <v>0</v>
      </c>
      <c r="E401" s="12" t="s">
        <v>847</v>
      </c>
    </row>
    <row r="402" spans="1:5" x14ac:dyDescent="0.75">
      <c r="A402" s="8" t="s">
        <v>2997</v>
      </c>
      <c r="B402" s="8" t="s">
        <v>2998</v>
      </c>
      <c r="C402" s="2" t="s">
        <v>2999</v>
      </c>
      <c r="D402" s="13">
        <v>0</v>
      </c>
      <c r="E402" s="12" t="s">
        <v>847</v>
      </c>
    </row>
    <row r="403" spans="1:5" x14ac:dyDescent="0.75">
      <c r="A403" s="8" t="s">
        <v>166</v>
      </c>
      <c r="B403" s="8" t="s">
        <v>283</v>
      </c>
      <c r="C403" s="2" t="s">
        <v>41</v>
      </c>
      <c r="D403" s="13">
        <v>0</v>
      </c>
      <c r="E403" s="12" t="s">
        <v>847</v>
      </c>
    </row>
    <row r="404" spans="1:5" x14ac:dyDescent="0.75">
      <c r="A404" s="8" t="s">
        <v>8051</v>
      </c>
      <c r="B404" s="8" t="s">
        <v>8052</v>
      </c>
      <c r="C404" s="2" t="s">
        <v>8053</v>
      </c>
      <c r="D404" s="13">
        <v>0</v>
      </c>
      <c r="E404" s="12" t="s">
        <v>847</v>
      </c>
    </row>
    <row r="405" spans="1:5" x14ac:dyDescent="0.75">
      <c r="A405" s="8" t="s">
        <v>3708</v>
      </c>
      <c r="B405" s="8" t="s">
        <v>3709</v>
      </c>
      <c r="C405" s="2" t="s">
        <v>3710</v>
      </c>
      <c r="D405" s="13">
        <v>0</v>
      </c>
      <c r="E405" s="12" t="s">
        <v>847</v>
      </c>
    </row>
    <row r="406" spans="1:5" x14ac:dyDescent="0.75">
      <c r="A406" s="8" t="s">
        <v>2660</v>
      </c>
      <c r="B406" s="8" t="s">
        <v>2661</v>
      </c>
      <c r="C406" s="2" t="s">
        <v>2662</v>
      </c>
      <c r="D406" s="13">
        <v>0</v>
      </c>
      <c r="E406" s="12" t="s">
        <v>847</v>
      </c>
    </row>
    <row r="407" spans="1:5" x14ac:dyDescent="0.75">
      <c r="A407" s="8" t="s">
        <v>8060</v>
      </c>
      <c r="B407" s="8" t="s">
        <v>8061</v>
      </c>
      <c r="C407" s="2" t="s">
        <v>8062</v>
      </c>
      <c r="D407" s="13">
        <v>0</v>
      </c>
      <c r="E407" s="12" t="s">
        <v>847</v>
      </c>
    </row>
    <row r="408" spans="1:5" x14ac:dyDescent="0.75">
      <c r="A408" s="8" t="s">
        <v>8063</v>
      </c>
      <c r="B408" s="8" t="s">
        <v>8064</v>
      </c>
      <c r="C408" s="2" t="s">
        <v>8065</v>
      </c>
      <c r="D408" s="13">
        <v>0</v>
      </c>
      <c r="E408" s="12" t="s">
        <v>847</v>
      </c>
    </row>
    <row r="409" spans="1:5" x14ac:dyDescent="0.75">
      <c r="A409" s="8" t="s">
        <v>8073</v>
      </c>
      <c r="B409" s="8" t="s">
        <v>8074</v>
      </c>
      <c r="C409" s="2" t="s">
        <v>8075</v>
      </c>
      <c r="D409" s="13">
        <v>0</v>
      </c>
      <c r="E409" s="12" t="s">
        <v>847</v>
      </c>
    </row>
    <row r="410" spans="1:5" x14ac:dyDescent="0.75">
      <c r="A410" s="8" t="s">
        <v>8078</v>
      </c>
      <c r="B410" s="8" t="s">
        <v>8079</v>
      </c>
      <c r="C410" s="2" t="s">
        <v>8080</v>
      </c>
      <c r="D410" s="13">
        <v>0</v>
      </c>
      <c r="E410" s="12" t="s">
        <v>847</v>
      </c>
    </row>
    <row r="411" spans="1:5" x14ac:dyDescent="0.75">
      <c r="A411" s="8" t="s">
        <v>8402</v>
      </c>
      <c r="B411" s="8" t="s">
        <v>8101</v>
      </c>
      <c r="C411" s="2" t="s">
        <v>8102</v>
      </c>
      <c r="D411" s="13">
        <v>0</v>
      </c>
      <c r="E411" s="12" t="s">
        <v>847</v>
      </c>
    </row>
    <row r="412" spans="1:5" x14ac:dyDescent="0.75">
      <c r="A412" s="8" t="s">
        <v>1827</v>
      </c>
      <c r="B412" s="8" t="s">
        <v>1828</v>
      </c>
      <c r="C412" s="2" t="s">
        <v>1829</v>
      </c>
      <c r="D412" s="13">
        <v>0</v>
      </c>
      <c r="E412" s="12" t="s">
        <v>847</v>
      </c>
    </row>
    <row r="413" spans="1:5" x14ac:dyDescent="0.75">
      <c r="A413" s="8" t="s">
        <v>5344</v>
      </c>
      <c r="B413" s="8" t="s">
        <v>5345</v>
      </c>
      <c r="C413" s="2" t="s">
        <v>5346</v>
      </c>
      <c r="D413" s="13">
        <v>0</v>
      </c>
      <c r="E413" s="12" t="s">
        <v>847</v>
      </c>
    </row>
    <row r="414" spans="1:5" x14ac:dyDescent="0.75">
      <c r="A414" s="8" t="s">
        <v>8120</v>
      </c>
      <c r="B414" s="8" t="s">
        <v>8121</v>
      </c>
      <c r="C414" s="2" t="s">
        <v>269</v>
      </c>
      <c r="D414" s="13">
        <v>0</v>
      </c>
      <c r="E414" s="12" t="s">
        <v>847</v>
      </c>
    </row>
    <row r="415" spans="1:5" x14ac:dyDescent="0.75">
      <c r="A415" s="8" t="s">
        <v>8135</v>
      </c>
      <c r="B415" s="8" t="s">
        <v>8136</v>
      </c>
      <c r="C415" s="2" t="s">
        <v>8137</v>
      </c>
      <c r="D415" s="13">
        <v>0</v>
      </c>
      <c r="E415" s="12" t="s">
        <v>847</v>
      </c>
    </row>
    <row r="416" spans="1:5" x14ac:dyDescent="0.75">
      <c r="A416" s="8" t="s">
        <v>561</v>
      </c>
      <c r="B416" s="8" t="s">
        <v>562</v>
      </c>
      <c r="C416" s="2" t="s">
        <v>563</v>
      </c>
      <c r="D416" s="13">
        <v>0</v>
      </c>
      <c r="E416" s="12" t="s">
        <v>847</v>
      </c>
    </row>
    <row r="417" spans="1:5" x14ac:dyDescent="0.75">
      <c r="A417" s="8" t="s">
        <v>1511</v>
      </c>
      <c r="B417" s="8" t="s">
        <v>1512</v>
      </c>
      <c r="C417" s="2" t="s">
        <v>1513</v>
      </c>
      <c r="D417" s="13">
        <v>0</v>
      </c>
      <c r="E417" s="12" t="s">
        <v>847</v>
      </c>
    </row>
    <row r="418" spans="1:5" x14ac:dyDescent="0.75">
      <c r="A418" s="8" t="s">
        <v>2620</v>
      </c>
      <c r="B418" s="8" t="s">
        <v>2621</v>
      </c>
      <c r="C418" s="2" t="s">
        <v>2622</v>
      </c>
      <c r="D418" s="13">
        <v>0</v>
      </c>
      <c r="E418" s="12" t="s">
        <v>847</v>
      </c>
    </row>
    <row r="419" spans="1:5" x14ac:dyDescent="0.75">
      <c r="A419" s="8" t="s">
        <v>155</v>
      </c>
      <c r="B419" s="8" t="s">
        <v>391</v>
      </c>
      <c r="C419" s="2" t="s">
        <v>18</v>
      </c>
      <c r="D419" s="13">
        <v>0</v>
      </c>
      <c r="E419" s="12" t="s">
        <v>847</v>
      </c>
    </row>
    <row r="420" spans="1:5" x14ac:dyDescent="0.75">
      <c r="A420" s="8" t="s">
        <v>8152</v>
      </c>
      <c r="B420" s="8" t="s">
        <v>8153</v>
      </c>
      <c r="C420" s="2" t="s">
        <v>8154</v>
      </c>
      <c r="D420" s="13">
        <v>0</v>
      </c>
      <c r="E420" s="12" t="s">
        <v>847</v>
      </c>
    </row>
    <row r="421" spans="1:5" x14ac:dyDescent="0.75">
      <c r="A421" s="8" t="s">
        <v>8158</v>
      </c>
      <c r="B421" s="8" t="s">
        <v>8159</v>
      </c>
      <c r="C421" s="2" t="s">
        <v>8160</v>
      </c>
      <c r="D421" s="13">
        <v>0</v>
      </c>
      <c r="E421" s="12" t="s">
        <v>847</v>
      </c>
    </row>
    <row r="422" spans="1:5" x14ac:dyDescent="0.75">
      <c r="A422" s="8" t="s">
        <v>3436</v>
      </c>
      <c r="B422" s="8" t="s">
        <v>3437</v>
      </c>
      <c r="C422" s="2" t="s">
        <v>3438</v>
      </c>
      <c r="D422" s="13">
        <v>0</v>
      </c>
      <c r="E422" s="12" t="s">
        <v>847</v>
      </c>
    </row>
    <row r="423" spans="1:5" x14ac:dyDescent="0.75">
      <c r="A423" s="8" t="s">
        <v>5539</v>
      </c>
      <c r="B423" s="8" t="s">
        <v>5540</v>
      </c>
      <c r="C423" s="2" t="s">
        <v>5541</v>
      </c>
      <c r="D423" s="13">
        <v>0</v>
      </c>
      <c r="E423" s="12" t="s">
        <v>847</v>
      </c>
    </row>
    <row r="424" spans="1:5" x14ac:dyDescent="0.75">
      <c r="A424" s="8" t="s">
        <v>1170</v>
      </c>
      <c r="B424" s="8" t="s">
        <v>1171</v>
      </c>
      <c r="C424" s="2" t="s">
        <v>1172</v>
      </c>
      <c r="D424" s="13">
        <v>0</v>
      </c>
      <c r="E424" s="12" t="s">
        <v>847</v>
      </c>
    </row>
    <row r="425" spans="1:5" x14ac:dyDescent="0.75">
      <c r="A425" s="8" t="s">
        <v>3744</v>
      </c>
      <c r="B425" s="8" t="s">
        <v>3745</v>
      </c>
      <c r="C425" s="2" t="s">
        <v>3746</v>
      </c>
      <c r="D425" s="13">
        <v>0</v>
      </c>
      <c r="E425" s="12" t="s">
        <v>847</v>
      </c>
    </row>
    <row r="426" spans="1:5" x14ac:dyDescent="0.75">
      <c r="A426" s="8" t="s">
        <v>2547</v>
      </c>
      <c r="B426" s="8" t="s">
        <v>2548</v>
      </c>
      <c r="C426" s="2" t="s">
        <v>2549</v>
      </c>
      <c r="D426" s="13">
        <v>0</v>
      </c>
      <c r="E426" s="12" t="s">
        <v>847</v>
      </c>
    </row>
    <row r="427" spans="1:5" x14ac:dyDescent="0.75">
      <c r="A427" s="8" t="s">
        <v>8201</v>
      </c>
      <c r="B427" s="8" t="s">
        <v>8202</v>
      </c>
      <c r="C427" s="2" t="s">
        <v>8203</v>
      </c>
      <c r="D427" s="13">
        <v>0</v>
      </c>
      <c r="E427" s="12" t="s">
        <v>847</v>
      </c>
    </row>
    <row r="428" spans="1:5" x14ac:dyDescent="0.75">
      <c r="A428" s="8" t="s">
        <v>971</v>
      </c>
      <c r="B428" s="8" t="s">
        <v>972</v>
      </c>
      <c r="C428" s="2" t="s">
        <v>973</v>
      </c>
      <c r="D428" s="13">
        <v>0</v>
      </c>
      <c r="E428" s="12" t="s">
        <v>847</v>
      </c>
    </row>
    <row r="429" spans="1:5" x14ac:dyDescent="0.75">
      <c r="A429" s="8" t="s">
        <v>8207</v>
      </c>
      <c r="B429" s="8" t="s">
        <v>8208</v>
      </c>
      <c r="C429" s="2" t="s">
        <v>8209</v>
      </c>
      <c r="D429" s="13">
        <v>0</v>
      </c>
      <c r="E429" s="12" t="s">
        <v>847</v>
      </c>
    </row>
    <row r="430" spans="1:5" x14ac:dyDescent="0.75">
      <c r="A430" s="8" t="s">
        <v>7347</v>
      </c>
      <c r="B430" s="8" t="s">
        <v>7348</v>
      </c>
      <c r="C430" s="2" t="s">
        <v>7349</v>
      </c>
      <c r="D430" s="13">
        <v>0</v>
      </c>
      <c r="E430" s="12" t="s">
        <v>847</v>
      </c>
    </row>
    <row r="431" spans="1:5" x14ac:dyDescent="0.75">
      <c r="A431" s="8" t="s">
        <v>8210</v>
      </c>
      <c r="B431" s="8" t="s">
        <v>8211</v>
      </c>
      <c r="C431" s="2" t="s">
        <v>8212</v>
      </c>
      <c r="D431" s="13">
        <v>0</v>
      </c>
      <c r="E431" s="12" t="s">
        <v>847</v>
      </c>
    </row>
    <row r="432" spans="1:5" x14ac:dyDescent="0.75">
      <c r="A432" s="8" t="s">
        <v>8213</v>
      </c>
      <c r="B432" s="8" t="s">
        <v>8214</v>
      </c>
      <c r="C432" s="2" t="s">
        <v>8215</v>
      </c>
      <c r="D432" s="13">
        <v>0</v>
      </c>
      <c r="E432" s="12" t="s">
        <v>847</v>
      </c>
    </row>
    <row r="433" spans="1:5" x14ac:dyDescent="0.75">
      <c r="A433" s="8" t="s">
        <v>5938</v>
      </c>
      <c r="B433" s="8" t="s">
        <v>5939</v>
      </c>
      <c r="C433" s="2" t="s">
        <v>5940</v>
      </c>
      <c r="D433" s="13">
        <v>0</v>
      </c>
      <c r="E433" s="12" t="s">
        <v>847</v>
      </c>
    </row>
    <row r="434" spans="1:5" x14ac:dyDescent="0.75">
      <c r="A434" s="8" t="s">
        <v>1591</v>
      </c>
      <c r="B434" s="8" t="s">
        <v>1592</v>
      </c>
      <c r="C434" s="2" t="s">
        <v>1593</v>
      </c>
      <c r="D434" s="13">
        <v>0</v>
      </c>
      <c r="E434" s="12" t="s">
        <v>847</v>
      </c>
    </row>
    <row r="435" spans="1:5" x14ac:dyDescent="0.75">
      <c r="A435" s="8" t="s">
        <v>1082</v>
      </c>
      <c r="B435" s="8" t="s">
        <v>1083</v>
      </c>
      <c r="C435" s="2" t="s">
        <v>1084</v>
      </c>
      <c r="D435" s="13">
        <v>0</v>
      </c>
      <c r="E435" s="12" t="s">
        <v>847</v>
      </c>
    </row>
    <row r="436" spans="1:5" x14ac:dyDescent="0.75">
      <c r="A436" s="8" t="s">
        <v>3260</v>
      </c>
      <c r="B436" s="8" t="s">
        <v>3261</v>
      </c>
      <c r="C436" s="2" t="s">
        <v>3262</v>
      </c>
      <c r="D436" s="13">
        <v>0</v>
      </c>
      <c r="E436" s="12" t="s">
        <v>847</v>
      </c>
    </row>
    <row r="437" spans="1:5" x14ac:dyDescent="0.75">
      <c r="A437" s="8" t="s">
        <v>2782</v>
      </c>
      <c r="B437" s="8" t="s">
        <v>2783</v>
      </c>
      <c r="C437" s="2" t="s">
        <v>2784</v>
      </c>
      <c r="D437" s="13">
        <v>0</v>
      </c>
      <c r="E437" s="12" t="s">
        <v>847</v>
      </c>
    </row>
    <row r="438" spans="1:5" x14ac:dyDescent="0.75">
      <c r="A438" s="8" t="s">
        <v>177</v>
      </c>
      <c r="B438" s="8" t="s">
        <v>293</v>
      </c>
      <c r="C438" s="2" t="s">
        <v>68</v>
      </c>
      <c r="D438" s="13">
        <v>0</v>
      </c>
      <c r="E438" s="12" t="s">
        <v>847</v>
      </c>
    </row>
    <row r="439" spans="1:5" x14ac:dyDescent="0.75">
      <c r="A439" s="8" t="s">
        <v>8252</v>
      </c>
      <c r="B439" s="8" t="s">
        <v>5495</v>
      </c>
      <c r="C439" s="2" t="s">
        <v>5496</v>
      </c>
      <c r="D439" s="13">
        <v>0</v>
      </c>
      <c r="E439" s="12" t="s">
        <v>847</v>
      </c>
    </row>
    <row r="440" spans="1:5" x14ac:dyDescent="0.75">
      <c r="A440" s="8" t="s">
        <v>4267</v>
      </c>
      <c r="B440" s="8" t="s">
        <v>4268</v>
      </c>
      <c r="C440" s="2" t="s">
        <v>4269</v>
      </c>
      <c r="D440" s="13">
        <v>0</v>
      </c>
      <c r="E440" s="12" t="s">
        <v>847</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161"/>
  <sheetViews>
    <sheetView workbookViewId="0">
      <pane ySplit="5" topLeftCell="A6" activePane="bottomLeft" state="frozen"/>
      <selection activeCell="C14" sqref="C14"/>
      <selection pane="bottomLeft" activeCell="A6" sqref="A6"/>
    </sheetView>
  </sheetViews>
  <sheetFormatPr defaultRowHeight="14.75" x14ac:dyDescent="0.75"/>
  <cols>
    <col min="1" max="1" width="10.81640625" style="9" bestFit="1" customWidth="1"/>
    <col min="2" max="2" width="9.6328125" style="9" bestFit="1" customWidth="1"/>
    <col min="3" max="3" width="52.26953125" style="1" bestFit="1" customWidth="1"/>
    <col min="4" max="4" width="11.26953125" style="13" bestFit="1" customWidth="1"/>
    <col min="5" max="5" width="13.6796875" style="11" bestFit="1" customWidth="1"/>
    <col min="6" max="6" width="11.6796875" style="1" bestFit="1" customWidth="1"/>
    <col min="7" max="16384" width="8.7265625" style="1"/>
  </cols>
  <sheetData>
    <row r="1" spans="1:5" x14ac:dyDescent="0.75">
      <c r="A1" s="7" t="str">
        <f>List!A13&amp;" ("&amp;List!B13&amp;")"</f>
        <v>WisdomTree Europe Equity Index (WTEHI)</v>
      </c>
      <c r="B1" s="1"/>
    </row>
    <row r="2" spans="1:5" x14ac:dyDescent="0.75">
      <c r="A2" s="7" t="str">
        <f>"Annual Index Reconstitution List as of "&amp;TEXT(List!A2,"mmmm d, yyyy")</f>
        <v>Annual Index Reconstitution List as of October 27, 2022</v>
      </c>
    </row>
    <row r="5" spans="1:5" x14ac:dyDescent="0.75">
      <c r="A5" s="7" t="s">
        <v>146</v>
      </c>
      <c r="B5" s="7" t="s">
        <v>3</v>
      </c>
      <c r="C5" s="6" t="s">
        <v>0</v>
      </c>
      <c r="D5" s="14" t="s">
        <v>1</v>
      </c>
      <c r="E5" s="10" t="s">
        <v>845</v>
      </c>
    </row>
    <row r="6" spans="1:5" x14ac:dyDescent="0.75">
      <c r="A6" s="8" t="s">
        <v>931</v>
      </c>
      <c r="B6" s="8" t="s">
        <v>932</v>
      </c>
      <c r="C6" s="2" t="s">
        <v>933</v>
      </c>
      <c r="D6" s="13">
        <v>6.4412513803827495E-2</v>
      </c>
      <c r="E6" s="12" t="s">
        <v>2</v>
      </c>
    </row>
    <row r="7" spans="1:5" x14ac:dyDescent="0.75">
      <c r="A7" s="8" t="s">
        <v>965</v>
      </c>
      <c r="B7" s="8" t="s">
        <v>966</v>
      </c>
      <c r="C7" s="2" t="s">
        <v>967</v>
      </c>
      <c r="D7" s="13">
        <v>4.0748973175420949E-2</v>
      </c>
      <c r="E7" s="12" t="s">
        <v>846</v>
      </c>
    </row>
    <row r="8" spans="1:5" x14ac:dyDescent="0.75">
      <c r="A8" s="8" t="s">
        <v>895</v>
      </c>
      <c r="B8" s="8" t="s">
        <v>896</v>
      </c>
      <c r="C8" s="2" t="s">
        <v>897</v>
      </c>
      <c r="D8" s="13">
        <v>3.8346284438271948E-2</v>
      </c>
      <c r="E8" s="12" t="s">
        <v>846</v>
      </c>
    </row>
    <row r="9" spans="1:5" x14ac:dyDescent="0.75">
      <c r="A9" s="8" t="s">
        <v>149</v>
      </c>
      <c r="B9" s="8" t="s">
        <v>274</v>
      </c>
      <c r="C9" s="2" t="s">
        <v>8</v>
      </c>
      <c r="D9" s="13">
        <v>3.8346284438271948E-2</v>
      </c>
      <c r="E9" s="12" t="s">
        <v>846</v>
      </c>
    </row>
    <row r="10" spans="1:5" x14ac:dyDescent="0.75">
      <c r="A10" s="8" t="s">
        <v>975</v>
      </c>
      <c r="B10" s="8" t="s">
        <v>355</v>
      </c>
      <c r="C10" s="2" t="s">
        <v>210</v>
      </c>
      <c r="D10" s="13">
        <v>3.6972965264504165E-2</v>
      </c>
      <c r="E10" s="12" t="s">
        <v>846</v>
      </c>
    </row>
    <row r="11" spans="1:5" x14ac:dyDescent="0.75">
      <c r="A11" s="8" t="s">
        <v>977</v>
      </c>
      <c r="B11" s="8" t="s">
        <v>978</v>
      </c>
      <c r="C11" s="2" t="s">
        <v>979</v>
      </c>
      <c r="D11" s="13">
        <v>3.6361422333500149E-2</v>
      </c>
      <c r="E11" s="12" t="s">
        <v>846</v>
      </c>
    </row>
    <row r="12" spans="1:5" x14ac:dyDescent="0.75">
      <c r="A12" s="8" t="s">
        <v>908</v>
      </c>
      <c r="B12" s="8" t="s">
        <v>686</v>
      </c>
      <c r="C12" s="2" t="s">
        <v>687</v>
      </c>
      <c r="D12" s="13">
        <v>3.5961409473382201E-2</v>
      </c>
      <c r="E12" s="12" t="s">
        <v>846</v>
      </c>
    </row>
    <row r="13" spans="1:5" x14ac:dyDescent="0.75">
      <c r="A13" s="8" t="s">
        <v>905</v>
      </c>
      <c r="B13" s="8" t="s">
        <v>906</v>
      </c>
      <c r="C13" s="2" t="s">
        <v>907</v>
      </c>
      <c r="D13" s="13">
        <v>3.5961409473382201E-2</v>
      </c>
      <c r="E13" s="12" t="s">
        <v>846</v>
      </c>
    </row>
    <row r="14" spans="1:5" x14ac:dyDescent="0.75">
      <c r="A14" s="8" t="s">
        <v>195</v>
      </c>
      <c r="B14" s="8" t="s">
        <v>344</v>
      </c>
      <c r="C14" s="2" t="s">
        <v>705</v>
      </c>
      <c r="D14" s="13">
        <v>3.5440204499370451E-2</v>
      </c>
      <c r="E14" s="12" t="s">
        <v>846</v>
      </c>
    </row>
    <row r="15" spans="1:5" x14ac:dyDescent="0.75">
      <c r="A15" s="8" t="s">
        <v>930</v>
      </c>
      <c r="B15" s="8" t="s">
        <v>356</v>
      </c>
      <c r="C15" s="2" t="s">
        <v>211</v>
      </c>
      <c r="D15" s="13">
        <v>3.0293083319853205E-2</v>
      </c>
      <c r="E15" s="12" t="s">
        <v>846</v>
      </c>
    </row>
    <row r="16" spans="1:5" x14ac:dyDescent="0.75">
      <c r="A16" s="8" t="s">
        <v>777</v>
      </c>
      <c r="B16" s="8" t="s">
        <v>778</v>
      </c>
      <c r="C16" s="2" t="s">
        <v>779</v>
      </c>
      <c r="D16" s="13">
        <v>2.7857716015931764E-2</v>
      </c>
      <c r="E16" s="12" t="s">
        <v>2</v>
      </c>
    </row>
    <row r="17" spans="1:5" x14ac:dyDescent="0.75">
      <c r="A17" s="8" t="s">
        <v>935</v>
      </c>
      <c r="B17" s="8" t="s">
        <v>936</v>
      </c>
      <c r="C17" s="2" t="s">
        <v>937</v>
      </c>
      <c r="D17" s="13">
        <v>2.6911383403751685E-2</v>
      </c>
      <c r="E17" s="12" t="s">
        <v>846</v>
      </c>
    </row>
    <row r="18" spans="1:5" x14ac:dyDescent="0.75">
      <c r="A18" s="8" t="s">
        <v>722</v>
      </c>
      <c r="B18" s="8" t="s">
        <v>723</v>
      </c>
      <c r="C18" s="2" t="s">
        <v>724</v>
      </c>
      <c r="D18" s="13">
        <v>2.4901620743087143E-2</v>
      </c>
      <c r="E18" s="12" t="s">
        <v>846</v>
      </c>
    </row>
    <row r="19" spans="1:5" x14ac:dyDescent="0.75">
      <c r="A19" s="8" t="s">
        <v>944</v>
      </c>
      <c r="B19" s="8" t="s">
        <v>343</v>
      </c>
      <c r="C19" s="2" t="s">
        <v>194</v>
      </c>
      <c r="D19" s="13">
        <v>2.0479943345591854E-2</v>
      </c>
      <c r="E19" s="12" t="s">
        <v>846</v>
      </c>
    </row>
    <row r="20" spans="1:5" x14ac:dyDescent="0.75">
      <c r="A20" s="8" t="s">
        <v>161</v>
      </c>
      <c r="B20" s="8" t="s">
        <v>30</v>
      </c>
      <c r="C20" s="2" t="s">
        <v>31</v>
      </c>
      <c r="D20" s="13">
        <v>2.0246195334836264E-2</v>
      </c>
      <c r="E20" s="12" t="s">
        <v>846</v>
      </c>
    </row>
    <row r="21" spans="1:5" x14ac:dyDescent="0.75">
      <c r="A21" s="8" t="s">
        <v>203</v>
      </c>
      <c r="B21" s="8" t="s">
        <v>352</v>
      </c>
      <c r="C21" s="2" t="s">
        <v>204</v>
      </c>
      <c r="D21" s="13">
        <v>1.8499382788438205E-2</v>
      </c>
      <c r="E21" s="12" t="s">
        <v>846</v>
      </c>
    </row>
    <row r="22" spans="1:5" x14ac:dyDescent="0.75">
      <c r="A22" s="8" t="s">
        <v>969</v>
      </c>
      <c r="B22" s="8" t="s">
        <v>621</v>
      </c>
      <c r="C22" s="2" t="s">
        <v>622</v>
      </c>
      <c r="D22" s="13">
        <v>1.737023434047846E-2</v>
      </c>
      <c r="E22" s="12" t="s">
        <v>846</v>
      </c>
    </row>
    <row r="23" spans="1:5" x14ac:dyDescent="0.75">
      <c r="A23" s="8" t="s">
        <v>1108</v>
      </c>
      <c r="B23" s="8" t="s">
        <v>1109</v>
      </c>
      <c r="C23" s="2" t="s">
        <v>1110</v>
      </c>
      <c r="D23" s="13">
        <v>1.7098529214040706E-2</v>
      </c>
      <c r="E23" s="12" t="s">
        <v>846</v>
      </c>
    </row>
    <row r="24" spans="1:5" x14ac:dyDescent="0.75">
      <c r="A24" s="8" t="s">
        <v>1115</v>
      </c>
      <c r="B24" s="8" t="s">
        <v>775</v>
      </c>
      <c r="C24" s="2" t="s">
        <v>776</v>
      </c>
      <c r="D24" s="13">
        <v>1.6141592157084259E-2</v>
      </c>
      <c r="E24" s="12" t="s">
        <v>2</v>
      </c>
    </row>
    <row r="25" spans="1:5" x14ac:dyDescent="0.75">
      <c r="A25" s="8" t="s">
        <v>1129</v>
      </c>
      <c r="B25" s="8" t="s">
        <v>1130</v>
      </c>
      <c r="C25" s="2" t="s">
        <v>1131</v>
      </c>
      <c r="D25" s="13">
        <v>1.5361801755696226E-2</v>
      </c>
      <c r="E25" s="12" t="s">
        <v>846</v>
      </c>
    </row>
    <row r="26" spans="1:5" x14ac:dyDescent="0.75">
      <c r="A26" s="8" t="s">
        <v>1132</v>
      </c>
      <c r="B26" s="8" t="s">
        <v>1133</v>
      </c>
      <c r="C26" s="2" t="s">
        <v>1134</v>
      </c>
      <c r="D26" s="13">
        <v>1.5320848270298337E-2</v>
      </c>
      <c r="E26" s="12" t="s">
        <v>2</v>
      </c>
    </row>
    <row r="27" spans="1:5" x14ac:dyDescent="0.75">
      <c r="A27" s="8" t="s">
        <v>1001</v>
      </c>
      <c r="B27" s="8" t="s">
        <v>1002</v>
      </c>
      <c r="C27" s="2" t="s">
        <v>1003</v>
      </c>
      <c r="D27" s="13">
        <v>1.5143781260534258E-2</v>
      </c>
      <c r="E27" s="12" t="s">
        <v>846</v>
      </c>
    </row>
    <row r="28" spans="1:5" x14ac:dyDescent="0.75">
      <c r="A28" s="8" t="s">
        <v>711</v>
      </c>
      <c r="B28" s="8" t="s">
        <v>712</v>
      </c>
      <c r="C28" s="2" t="s">
        <v>713</v>
      </c>
      <c r="D28" s="13">
        <v>1.457550905664049E-2</v>
      </c>
      <c r="E28" s="12" t="s">
        <v>846</v>
      </c>
    </row>
    <row r="29" spans="1:5" x14ac:dyDescent="0.75">
      <c r="A29" s="8" t="s">
        <v>1008</v>
      </c>
      <c r="B29" s="8" t="s">
        <v>1009</v>
      </c>
      <c r="C29" s="2" t="s">
        <v>1010</v>
      </c>
      <c r="D29" s="13">
        <v>1.3919798703112458E-2</v>
      </c>
      <c r="E29" s="12" t="s">
        <v>846</v>
      </c>
    </row>
    <row r="30" spans="1:5" x14ac:dyDescent="0.75">
      <c r="A30" s="8" t="s">
        <v>160</v>
      </c>
      <c r="B30" s="8" t="s">
        <v>281</v>
      </c>
      <c r="C30" s="2" t="s">
        <v>29</v>
      </c>
      <c r="D30" s="13">
        <v>1.2825248526640036E-2</v>
      </c>
      <c r="E30" s="12" t="s">
        <v>846</v>
      </c>
    </row>
    <row r="31" spans="1:5" x14ac:dyDescent="0.75">
      <c r="A31" s="8" t="s">
        <v>1030</v>
      </c>
      <c r="B31" s="8" t="s">
        <v>1031</v>
      </c>
      <c r="C31" s="2" t="s">
        <v>1032</v>
      </c>
      <c r="D31" s="13">
        <v>1.2717868226077447E-2</v>
      </c>
      <c r="E31" s="12" t="s">
        <v>846</v>
      </c>
    </row>
    <row r="32" spans="1:5" x14ac:dyDescent="0.75">
      <c r="A32" s="8" t="s">
        <v>924</v>
      </c>
      <c r="B32" s="8" t="s">
        <v>925</v>
      </c>
      <c r="C32" s="2" t="s">
        <v>926</v>
      </c>
      <c r="D32" s="13">
        <v>1.2666630684338751E-2</v>
      </c>
      <c r="E32" s="12" t="s">
        <v>846</v>
      </c>
    </row>
    <row r="33" spans="1:5" x14ac:dyDescent="0.75">
      <c r="A33" s="8" t="s">
        <v>189</v>
      </c>
      <c r="B33" s="8" t="s">
        <v>139</v>
      </c>
      <c r="C33" s="2" t="s">
        <v>140</v>
      </c>
      <c r="D33" s="13">
        <v>1.2181184475925779E-2</v>
      </c>
      <c r="E33" s="12" t="s">
        <v>846</v>
      </c>
    </row>
    <row r="34" spans="1:5" x14ac:dyDescent="0.75">
      <c r="A34" s="8" t="s">
        <v>1042</v>
      </c>
      <c r="B34" s="8" t="s">
        <v>1043</v>
      </c>
      <c r="C34" s="2" t="s">
        <v>1044</v>
      </c>
      <c r="D34" s="13">
        <v>1.1773154341183312E-2</v>
      </c>
      <c r="E34" s="12" t="s">
        <v>846</v>
      </c>
    </row>
    <row r="35" spans="1:5" x14ac:dyDescent="0.75">
      <c r="A35" s="8" t="s">
        <v>1059</v>
      </c>
      <c r="B35" s="8" t="s">
        <v>1060</v>
      </c>
      <c r="C35" s="2" t="s">
        <v>1061</v>
      </c>
      <c r="D35" s="13">
        <v>1.0973489457615624E-2</v>
      </c>
      <c r="E35" s="12" t="s">
        <v>2</v>
      </c>
    </row>
    <row r="36" spans="1:5" x14ac:dyDescent="0.75">
      <c r="A36" s="8" t="s">
        <v>1068</v>
      </c>
      <c r="B36" s="8" t="s">
        <v>1069</v>
      </c>
      <c r="C36" s="2" t="s">
        <v>1070</v>
      </c>
      <c r="D36" s="13">
        <v>1.0567411250310195E-2</v>
      </c>
      <c r="E36" s="12" t="s">
        <v>846</v>
      </c>
    </row>
    <row r="37" spans="1:5" x14ac:dyDescent="0.75">
      <c r="A37" s="8" t="s">
        <v>1077</v>
      </c>
      <c r="B37" s="8" t="s">
        <v>650</v>
      </c>
      <c r="C37" s="2" t="s">
        <v>651</v>
      </c>
      <c r="D37" s="13">
        <v>9.0655613954812361E-3</v>
      </c>
      <c r="E37" s="12" t="s">
        <v>846</v>
      </c>
    </row>
    <row r="38" spans="1:5" x14ac:dyDescent="0.75">
      <c r="A38" s="8" t="s">
        <v>1301</v>
      </c>
      <c r="B38" s="8" t="s">
        <v>1302</v>
      </c>
      <c r="C38" s="2" t="s">
        <v>1303</v>
      </c>
      <c r="D38" s="13">
        <v>8.9211342721515156E-3</v>
      </c>
      <c r="E38" s="12" t="s">
        <v>846</v>
      </c>
    </row>
    <row r="39" spans="1:5" x14ac:dyDescent="0.75">
      <c r="A39" s="8" t="s">
        <v>165</v>
      </c>
      <c r="B39" s="8" t="s">
        <v>39</v>
      </c>
      <c r="C39" s="2" t="s">
        <v>40</v>
      </c>
      <c r="D39" s="13">
        <v>8.8843886433034574E-3</v>
      </c>
      <c r="E39" s="12" t="s">
        <v>846</v>
      </c>
    </row>
    <row r="40" spans="1:5" x14ac:dyDescent="0.75">
      <c r="A40" s="8" t="s">
        <v>1328</v>
      </c>
      <c r="B40" s="8" t="s">
        <v>1329</v>
      </c>
      <c r="C40" s="2" t="s">
        <v>1330</v>
      </c>
      <c r="D40" s="13">
        <v>8.3082751253981887E-3</v>
      </c>
      <c r="E40" s="12" t="s">
        <v>846</v>
      </c>
    </row>
    <row r="41" spans="1:5" x14ac:dyDescent="0.75">
      <c r="A41" s="8" t="s">
        <v>443</v>
      </c>
      <c r="B41" s="8" t="s">
        <v>444</v>
      </c>
      <c r="C41" s="2" t="s">
        <v>445</v>
      </c>
      <c r="D41" s="13">
        <v>8.2649245677407345E-3</v>
      </c>
      <c r="E41" s="12" t="s">
        <v>846</v>
      </c>
    </row>
    <row r="42" spans="1:5" x14ac:dyDescent="0.75">
      <c r="A42" s="8" t="s">
        <v>1094</v>
      </c>
      <c r="B42" s="8" t="s">
        <v>1095</v>
      </c>
      <c r="C42" s="2" t="s">
        <v>1096</v>
      </c>
      <c r="D42" s="13">
        <v>7.9903376715116138E-3</v>
      </c>
      <c r="E42" s="12" t="s">
        <v>846</v>
      </c>
    </row>
    <row r="43" spans="1:5" x14ac:dyDescent="0.75">
      <c r="A43" s="8" t="s">
        <v>1343</v>
      </c>
      <c r="B43" s="8" t="s">
        <v>1344</v>
      </c>
      <c r="C43" s="2" t="s">
        <v>1345</v>
      </c>
      <c r="D43" s="13">
        <v>7.9250792625305475E-3</v>
      </c>
      <c r="E43" s="12" t="s">
        <v>846</v>
      </c>
    </row>
    <row r="44" spans="1:5" x14ac:dyDescent="0.75">
      <c r="A44" s="8" t="s">
        <v>1356</v>
      </c>
      <c r="B44" s="8" t="s">
        <v>1357</v>
      </c>
      <c r="C44" s="2" t="s">
        <v>1358</v>
      </c>
      <c r="D44" s="13">
        <v>7.7969627103379371E-3</v>
      </c>
      <c r="E44" s="12" t="s">
        <v>846</v>
      </c>
    </row>
    <row r="45" spans="1:5" x14ac:dyDescent="0.75">
      <c r="A45" s="8" t="s">
        <v>816</v>
      </c>
      <c r="B45" s="8" t="s">
        <v>817</v>
      </c>
      <c r="C45" s="2" t="s">
        <v>818</v>
      </c>
      <c r="D45" s="13">
        <v>7.4239505541423556E-3</v>
      </c>
      <c r="E45" s="12" t="s">
        <v>846</v>
      </c>
    </row>
    <row r="46" spans="1:5" x14ac:dyDescent="0.75">
      <c r="A46" s="8" t="s">
        <v>221</v>
      </c>
      <c r="B46" s="8" t="s">
        <v>843</v>
      </c>
      <c r="C46" s="2" t="s">
        <v>844</v>
      </c>
      <c r="D46" s="13">
        <v>7.295816482058637E-3</v>
      </c>
      <c r="E46" s="12" t="s">
        <v>846</v>
      </c>
    </row>
    <row r="47" spans="1:5" x14ac:dyDescent="0.75">
      <c r="A47" s="8" t="s">
        <v>1408</v>
      </c>
      <c r="B47" s="8" t="s">
        <v>1409</v>
      </c>
      <c r="C47" s="2" t="s">
        <v>1410</v>
      </c>
      <c r="D47" s="13">
        <v>6.9066681138225793E-3</v>
      </c>
      <c r="E47" s="12" t="s">
        <v>2</v>
      </c>
    </row>
    <row r="48" spans="1:5" x14ac:dyDescent="0.75">
      <c r="A48" s="8" t="s">
        <v>1176</v>
      </c>
      <c r="B48" s="8" t="s">
        <v>1177</v>
      </c>
      <c r="C48" s="2" t="s">
        <v>1178</v>
      </c>
      <c r="D48" s="13">
        <v>5.8091992633817046E-3</v>
      </c>
      <c r="E48" s="12" t="s">
        <v>846</v>
      </c>
    </row>
    <row r="49" spans="1:5" x14ac:dyDescent="0.75">
      <c r="A49" s="8" t="s">
        <v>1212</v>
      </c>
      <c r="B49" s="8" t="s">
        <v>1213</v>
      </c>
      <c r="C49" s="2" t="s">
        <v>1214</v>
      </c>
      <c r="D49" s="13">
        <v>5.5092895102061973E-3</v>
      </c>
      <c r="E49" s="12" t="s">
        <v>846</v>
      </c>
    </row>
    <row r="50" spans="1:5" x14ac:dyDescent="0.75">
      <c r="A50" s="8" t="s">
        <v>1575</v>
      </c>
      <c r="B50" s="8" t="s">
        <v>1576</v>
      </c>
      <c r="C50" s="2" t="s">
        <v>1577</v>
      </c>
      <c r="D50" s="13">
        <v>5.2654777843284531E-3</v>
      </c>
      <c r="E50" s="12" t="s">
        <v>846</v>
      </c>
    </row>
    <row r="51" spans="1:5" x14ac:dyDescent="0.75">
      <c r="A51" s="8" t="s">
        <v>1601</v>
      </c>
      <c r="B51" s="8" t="s">
        <v>1602</v>
      </c>
      <c r="C51" s="2" t="s">
        <v>1603</v>
      </c>
      <c r="D51" s="13">
        <v>5.0510998044297605E-3</v>
      </c>
      <c r="E51" s="12" t="s">
        <v>846</v>
      </c>
    </row>
    <row r="52" spans="1:5" x14ac:dyDescent="0.75">
      <c r="A52" s="8" t="s">
        <v>186</v>
      </c>
      <c r="B52" s="8" t="s">
        <v>332</v>
      </c>
      <c r="C52" s="2" t="s">
        <v>125</v>
      </c>
      <c r="D52" s="13">
        <v>5.0194757844996708E-3</v>
      </c>
      <c r="E52" s="12" t="s">
        <v>846</v>
      </c>
    </row>
    <row r="53" spans="1:5" x14ac:dyDescent="0.75">
      <c r="A53" s="8" t="s">
        <v>1245</v>
      </c>
      <c r="B53" s="8" t="s">
        <v>482</v>
      </c>
      <c r="C53" s="2" t="s">
        <v>483</v>
      </c>
      <c r="D53" s="13">
        <v>4.7267413476819869E-3</v>
      </c>
      <c r="E53" s="12" t="s">
        <v>846</v>
      </c>
    </row>
    <row r="54" spans="1:5" x14ac:dyDescent="0.75">
      <c r="A54" s="8" t="s">
        <v>618</v>
      </c>
      <c r="B54" s="8" t="s">
        <v>619</v>
      </c>
      <c r="C54" s="2" t="s">
        <v>620</v>
      </c>
      <c r="D54" s="13">
        <v>4.4652443227994974E-3</v>
      </c>
      <c r="E54" s="12" t="s">
        <v>2</v>
      </c>
    </row>
    <row r="55" spans="1:5" x14ac:dyDescent="0.75">
      <c r="A55" s="8" t="s">
        <v>268</v>
      </c>
      <c r="B55" s="8" t="s">
        <v>383</v>
      </c>
      <c r="C55" s="2" t="s">
        <v>269</v>
      </c>
      <c r="D55" s="13">
        <v>4.4453492818676138E-3</v>
      </c>
      <c r="E55" s="12" t="s">
        <v>2</v>
      </c>
    </row>
    <row r="56" spans="1:5" x14ac:dyDescent="0.75">
      <c r="A56" s="8" t="s">
        <v>1715</v>
      </c>
      <c r="B56" s="8" t="s">
        <v>1716</v>
      </c>
      <c r="C56" s="2" t="s">
        <v>1717</v>
      </c>
      <c r="D56" s="13">
        <v>4.2501125637468802E-3</v>
      </c>
      <c r="E56" s="12" t="s">
        <v>846</v>
      </c>
    </row>
    <row r="57" spans="1:5" x14ac:dyDescent="0.75">
      <c r="A57" s="8" t="s">
        <v>1276</v>
      </c>
      <c r="B57" s="8" t="s">
        <v>1277</v>
      </c>
      <c r="C57" s="2" t="s">
        <v>1278</v>
      </c>
      <c r="D57" s="13">
        <v>4.1152579859631477E-3</v>
      </c>
      <c r="E57" s="12" t="s">
        <v>846</v>
      </c>
    </row>
    <row r="58" spans="1:5" x14ac:dyDescent="0.75">
      <c r="A58" s="8" t="s">
        <v>1316</v>
      </c>
      <c r="B58" s="8" t="s">
        <v>1317</v>
      </c>
      <c r="C58" s="2" t="s">
        <v>1318</v>
      </c>
      <c r="D58" s="13">
        <v>4.0184484193498699E-3</v>
      </c>
      <c r="E58" s="12" t="s">
        <v>846</v>
      </c>
    </row>
    <row r="59" spans="1:5" x14ac:dyDescent="0.75">
      <c r="A59" s="8" t="s">
        <v>1759</v>
      </c>
      <c r="B59" s="8" t="s">
        <v>1760</v>
      </c>
      <c r="C59" s="2" t="s">
        <v>1761</v>
      </c>
      <c r="D59" s="13">
        <v>4.0092822737509875E-3</v>
      </c>
      <c r="E59" s="12" t="s">
        <v>846</v>
      </c>
    </row>
    <row r="60" spans="1:5" x14ac:dyDescent="0.75">
      <c r="A60" s="8" t="s">
        <v>1304</v>
      </c>
      <c r="B60" s="8" t="s">
        <v>371</v>
      </c>
      <c r="C60" s="2" t="s">
        <v>244</v>
      </c>
      <c r="D60" s="13">
        <v>3.9461236171858729E-3</v>
      </c>
      <c r="E60" s="12" t="s">
        <v>846</v>
      </c>
    </row>
    <row r="61" spans="1:5" x14ac:dyDescent="0.75">
      <c r="A61" s="8" t="s">
        <v>1805</v>
      </c>
      <c r="B61" s="8" t="s">
        <v>1806</v>
      </c>
      <c r="C61" s="2" t="s">
        <v>1807</v>
      </c>
      <c r="D61" s="13">
        <v>3.7408869778066275E-3</v>
      </c>
      <c r="E61" s="12" t="s">
        <v>846</v>
      </c>
    </row>
    <row r="62" spans="1:5" x14ac:dyDescent="0.75">
      <c r="A62" s="8" t="s">
        <v>1827</v>
      </c>
      <c r="B62" s="8" t="s">
        <v>1828</v>
      </c>
      <c r="C62" s="2" t="s">
        <v>1829</v>
      </c>
      <c r="D62" s="13">
        <v>3.6498520706382408E-3</v>
      </c>
      <c r="E62" s="12" t="s">
        <v>846</v>
      </c>
    </row>
    <row r="63" spans="1:5" x14ac:dyDescent="0.75">
      <c r="A63" s="8" t="s">
        <v>1833</v>
      </c>
      <c r="B63" s="8" t="s">
        <v>1834</v>
      </c>
      <c r="C63" s="2" t="s">
        <v>1835</v>
      </c>
      <c r="D63" s="13">
        <v>3.6411148833325052E-3</v>
      </c>
      <c r="E63" s="12" t="s">
        <v>846</v>
      </c>
    </row>
    <row r="64" spans="1:5" x14ac:dyDescent="0.75">
      <c r="A64" s="8" t="s">
        <v>1337</v>
      </c>
      <c r="B64" s="8" t="s">
        <v>1338</v>
      </c>
      <c r="C64" s="2" t="s">
        <v>1339</v>
      </c>
      <c r="D64" s="13">
        <v>3.5872105630595807E-3</v>
      </c>
      <c r="E64" s="12" t="s">
        <v>846</v>
      </c>
    </row>
    <row r="65" spans="1:5" x14ac:dyDescent="0.75">
      <c r="A65" s="8" t="s">
        <v>1902</v>
      </c>
      <c r="B65" s="8" t="s">
        <v>1903</v>
      </c>
      <c r="C65" s="2" t="s">
        <v>1904</v>
      </c>
      <c r="D65" s="13">
        <v>3.4031310111194263E-3</v>
      </c>
      <c r="E65" s="12" t="s">
        <v>846</v>
      </c>
    </row>
    <row r="66" spans="1:5" x14ac:dyDescent="0.75">
      <c r="A66" s="8" t="s">
        <v>1974</v>
      </c>
      <c r="B66" s="8" t="s">
        <v>1975</v>
      </c>
      <c r="C66" s="2" t="s">
        <v>1976</v>
      </c>
      <c r="D66" s="13">
        <v>3.2443461874692692E-3</v>
      </c>
      <c r="E66" s="12" t="s">
        <v>846</v>
      </c>
    </row>
    <row r="67" spans="1:5" x14ac:dyDescent="0.75">
      <c r="A67" s="8" t="s">
        <v>2032</v>
      </c>
      <c r="B67" s="8" t="s">
        <v>2033</v>
      </c>
      <c r="C67" s="2" t="s">
        <v>2034</v>
      </c>
      <c r="D67" s="13">
        <v>3.0934069331978627E-3</v>
      </c>
      <c r="E67" s="12" t="s">
        <v>846</v>
      </c>
    </row>
    <row r="68" spans="1:5" x14ac:dyDescent="0.75">
      <c r="A68" s="8" t="s">
        <v>1411</v>
      </c>
      <c r="B68" s="8" t="s">
        <v>1412</v>
      </c>
      <c r="C68" s="2" t="s">
        <v>1413</v>
      </c>
      <c r="D68" s="13">
        <v>3.040626320534819E-3</v>
      </c>
      <c r="E68" s="12" t="s">
        <v>846</v>
      </c>
    </row>
    <row r="69" spans="1:5" x14ac:dyDescent="0.75">
      <c r="A69" s="8" t="s">
        <v>2053</v>
      </c>
      <c r="B69" s="8" t="s">
        <v>2054</v>
      </c>
      <c r="C69" s="2" t="s">
        <v>2055</v>
      </c>
      <c r="D69" s="13">
        <v>3.0271869328498237E-3</v>
      </c>
      <c r="E69" s="12" t="s">
        <v>846</v>
      </c>
    </row>
    <row r="70" spans="1:5" x14ac:dyDescent="0.75">
      <c r="A70" s="8" t="s">
        <v>2125</v>
      </c>
      <c r="B70" s="8" t="s">
        <v>2126</v>
      </c>
      <c r="C70" s="2" t="s">
        <v>2127</v>
      </c>
      <c r="D70" s="13">
        <v>2.7981281244753454E-3</v>
      </c>
      <c r="E70" s="12" t="s">
        <v>846</v>
      </c>
    </row>
    <row r="71" spans="1:5" x14ac:dyDescent="0.75">
      <c r="A71" s="8" t="s">
        <v>2228</v>
      </c>
      <c r="B71" s="8" t="s">
        <v>2229</v>
      </c>
      <c r="C71" s="2" t="s">
        <v>2230</v>
      </c>
      <c r="D71" s="13">
        <v>2.5634827667696245E-3</v>
      </c>
      <c r="E71" s="12" t="s">
        <v>846</v>
      </c>
    </row>
    <row r="72" spans="1:5" x14ac:dyDescent="0.75">
      <c r="A72" s="8" t="s">
        <v>2265</v>
      </c>
      <c r="B72" s="8" t="s">
        <v>2266</v>
      </c>
      <c r="C72" s="2" t="s">
        <v>2267</v>
      </c>
      <c r="D72" s="13">
        <v>2.486234760334073E-3</v>
      </c>
      <c r="E72" s="12" t="s">
        <v>846</v>
      </c>
    </row>
    <row r="73" spans="1:5" x14ac:dyDescent="0.75">
      <c r="A73" s="8" t="s">
        <v>2292</v>
      </c>
      <c r="B73" s="8" t="s">
        <v>2293</v>
      </c>
      <c r="C73" s="2" t="s">
        <v>2294</v>
      </c>
      <c r="D73" s="13">
        <v>2.4433448478990896E-3</v>
      </c>
      <c r="E73" s="12" t="s">
        <v>846</v>
      </c>
    </row>
    <row r="74" spans="1:5" x14ac:dyDescent="0.75">
      <c r="A74" s="8" t="s">
        <v>2332</v>
      </c>
      <c r="B74" s="8" t="s">
        <v>2333</v>
      </c>
      <c r="C74" s="2" t="s">
        <v>2334</v>
      </c>
      <c r="D74" s="13">
        <v>2.3748130688891192E-3</v>
      </c>
      <c r="E74" s="12" t="s">
        <v>2</v>
      </c>
    </row>
    <row r="75" spans="1:5" x14ac:dyDescent="0.75">
      <c r="A75" s="8" t="s">
        <v>467</v>
      </c>
      <c r="B75" s="8" t="s">
        <v>468</v>
      </c>
      <c r="C75" s="2" t="s">
        <v>469</v>
      </c>
      <c r="D75" s="13">
        <v>2.1987506535611585E-3</v>
      </c>
      <c r="E75" s="12" t="s">
        <v>846</v>
      </c>
    </row>
    <row r="76" spans="1:5" x14ac:dyDescent="0.75">
      <c r="A76" s="8" t="s">
        <v>1624</v>
      </c>
      <c r="B76" s="8" t="s">
        <v>354</v>
      </c>
      <c r="C76" s="2" t="s">
        <v>206</v>
      </c>
      <c r="D76" s="13">
        <v>2.0599405640990749E-3</v>
      </c>
      <c r="E76" s="12" t="s">
        <v>846</v>
      </c>
    </row>
    <row r="77" spans="1:5" x14ac:dyDescent="0.75">
      <c r="A77" s="8" t="s">
        <v>1702</v>
      </c>
      <c r="B77" s="8" t="s">
        <v>1703</v>
      </c>
      <c r="C77" s="2" t="s">
        <v>1704</v>
      </c>
      <c r="D77" s="13">
        <v>2.0335510994581906E-3</v>
      </c>
      <c r="E77" s="12" t="s">
        <v>846</v>
      </c>
    </row>
    <row r="78" spans="1:5" x14ac:dyDescent="0.75">
      <c r="A78" s="8" t="s">
        <v>436</v>
      </c>
      <c r="B78" s="8" t="s">
        <v>437</v>
      </c>
      <c r="C78" s="2" t="s">
        <v>438</v>
      </c>
      <c r="D78" s="13">
        <v>1.9989939404355403E-3</v>
      </c>
      <c r="E78" s="12" t="s">
        <v>846</v>
      </c>
    </row>
    <row r="79" spans="1:5" x14ac:dyDescent="0.75">
      <c r="A79" s="8" t="s">
        <v>2541</v>
      </c>
      <c r="B79" s="8" t="s">
        <v>2542</v>
      </c>
      <c r="C79" s="2" t="s">
        <v>2543</v>
      </c>
      <c r="D79" s="13">
        <v>1.992323131280312E-3</v>
      </c>
      <c r="E79" s="12" t="s">
        <v>846</v>
      </c>
    </row>
    <row r="80" spans="1:5" x14ac:dyDescent="0.75">
      <c r="A80" s="8" t="s">
        <v>664</v>
      </c>
      <c r="B80" s="8" t="s">
        <v>665</v>
      </c>
      <c r="C80" s="2" t="s">
        <v>666</v>
      </c>
      <c r="D80" s="13">
        <v>1.947208383305562E-3</v>
      </c>
      <c r="E80" s="12" t="s">
        <v>2</v>
      </c>
    </row>
    <row r="81" spans="1:5" x14ac:dyDescent="0.75">
      <c r="A81" s="8" t="s">
        <v>2575</v>
      </c>
      <c r="B81" s="8" t="s">
        <v>2576</v>
      </c>
      <c r="C81" s="2" t="s">
        <v>2577</v>
      </c>
      <c r="D81" s="13">
        <v>1.9302783598639474E-3</v>
      </c>
      <c r="E81" s="12" t="s">
        <v>846</v>
      </c>
    </row>
    <row r="82" spans="1:5" x14ac:dyDescent="0.75">
      <c r="A82" s="8" t="s">
        <v>1690</v>
      </c>
      <c r="B82" s="8" t="s">
        <v>1691</v>
      </c>
      <c r="C82" s="2" t="s">
        <v>1692</v>
      </c>
      <c r="D82" s="13">
        <v>1.9255627627805885E-3</v>
      </c>
      <c r="E82" s="12" t="s">
        <v>846</v>
      </c>
    </row>
    <row r="83" spans="1:5" x14ac:dyDescent="0.75">
      <c r="A83" s="8" t="s">
        <v>2635</v>
      </c>
      <c r="B83" s="8" t="s">
        <v>2636</v>
      </c>
      <c r="C83" s="2" t="s">
        <v>2637</v>
      </c>
      <c r="D83" s="13">
        <v>1.8413687328107955E-3</v>
      </c>
      <c r="E83" s="12" t="s">
        <v>846</v>
      </c>
    </row>
    <row r="84" spans="1:5" x14ac:dyDescent="0.75">
      <c r="A84" s="8" t="s">
        <v>1780</v>
      </c>
      <c r="B84" s="8" t="s">
        <v>1781</v>
      </c>
      <c r="C84" s="2" t="s">
        <v>1782</v>
      </c>
      <c r="D84" s="13">
        <v>1.828856677566229E-3</v>
      </c>
      <c r="E84" s="12" t="s">
        <v>846</v>
      </c>
    </row>
    <row r="85" spans="1:5" x14ac:dyDescent="0.75">
      <c r="A85" s="8" t="s">
        <v>2700</v>
      </c>
      <c r="B85" s="8" t="s">
        <v>2701</v>
      </c>
      <c r="C85" s="2" t="s">
        <v>2702</v>
      </c>
      <c r="D85" s="13">
        <v>1.7638919397022998E-3</v>
      </c>
      <c r="E85" s="12" t="s">
        <v>846</v>
      </c>
    </row>
    <row r="86" spans="1:5" x14ac:dyDescent="0.75">
      <c r="A86" s="8" t="s">
        <v>2709</v>
      </c>
      <c r="B86" s="8" t="s">
        <v>2710</v>
      </c>
      <c r="C86" s="2" t="s">
        <v>2711</v>
      </c>
      <c r="D86" s="13">
        <v>1.7593329692580978E-3</v>
      </c>
      <c r="E86" s="12" t="s">
        <v>846</v>
      </c>
    </row>
    <row r="87" spans="1:5" x14ac:dyDescent="0.75">
      <c r="A87" s="8" t="s">
        <v>2712</v>
      </c>
      <c r="B87" s="8" t="s">
        <v>2713</v>
      </c>
      <c r="C87" s="2" t="s">
        <v>2714</v>
      </c>
      <c r="D87" s="13">
        <v>1.7507328768436958E-3</v>
      </c>
      <c r="E87" s="12" t="s">
        <v>846</v>
      </c>
    </row>
    <row r="88" spans="1:5" x14ac:dyDescent="0.75">
      <c r="A88" s="8" t="s">
        <v>1812</v>
      </c>
      <c r="B88" s="8" t="s">
        <v>1813</v>
      </c>
      <c r="C88" s="2" t="s">
        <v>1814</v>
      </c>
      <c r="D88" s="13">
        <v>1.7482552278734252E-3</v>
      </c>
      <c r="E88" s="12" t="s">
        <v>846</v>
      </c>
    </row>
    <row r="89" spans="1:5" x14ac:dyDescent="0.75">
      <c r="A89" s="8" t="s">
        <v>2739</v>
      </c>
      <c r="B89" s="8" t="s">
        <v>2740</v>
      </c>
      <c r="C89" s="2" t="s">
        <v>2741</v>
      </c>
      <c r="D89" s="13">
        <v>1.7202932405275388E-3</v>
      </c>
      <c r="E89" s="12" t="s">
        <v>846</v>
      </c>
    </row>
    <row r="90" spans="1:5" x14ac:dyDescent="0.75">
      <c r="A90" s="8" t="s">
        <v>2751</v>
      </c>
      <c r="B90" s="8" t="s">
        <v>2752</v>
      </c>
      <c r="C90" s="2" t="s">
        <v>2753</v>
      </c>
      <c r="D90" s="13">
        <v>1.7135120414354511E-3</v>
      </c>
      <c r="E90" s="12" t="s">
        <v>846</v>
      </c>
    </row>
    <row r="91" spans="1:5" x14ac:dyDescent="0.75">
      <c r="A91" s="8" t="s">
        <v>1842</v>
      </c>
      <c r="B91" s="8" t="s">
        <v>1843</v>
      </c>
      <c r="C91" s="2" t="s">
        <v>1844</v>
      </c>
      <c r="D91" s="13">
        <v>1.6841981674701276E-3</v>
      </c>
      <c r="E91" s="12" t="s">
        <v>2</v>
      </c>
    </row>
    <row r="92" spans="1:5" x14ac:dyDescent="0.75">
      <c r="A92" s="8" t="s">
        <v>552</v>
      </c>
      <c r="B92" s="8" t="s">
        <v>553</v>
      </c>
      <c r="C92" s="2" t="s">
        <v>554</v>
      </c>
      <c r="D92" s="13">
        <v>1.6453410103559178E-3</v>
      </c>
      <c r="E92" s="12" t="s">
        <v>2</v>
      </c>
    </row>
    <row r="93" spans="1:5" x14ac:dyDescent="0.75">
      <c r="A93" s="8" t="s">
        <v>2810</v>
      </c>
      <c r="B93" s="8" t="s">
        <v>2811</v>
      </c>
      <c r="C93" s="2" t="s">
        <v>2812</v>
      </c>
      <c r="D93" s="13">
        <v>1.6350401571740081E-3</v>
      </c>
      <c r="E93" s="12" t="s">
        <v>2</v>
      </c>
    </row>
    <row r="94" spans="1:5" x14ac:dyDescent="0.75">
      <c r="A94" s="8" t="s">
        <v>1872</v>
      </c>
      <c r="B94" s="8" t="s">
        <v>365</v>
      </c>
      <c r="C94" s="2" t="s">
        <v>231</v>
      </c>
      <c r="D94" s="13">
        <v>1.5379847079441354E-3</v>
      </c>
      <c r="E94" s="12" t="s">
        <v>846</v>
      </c>
    </row>
    <row r="95" spans="1:5" x14ac:dyDescent="0.75">
      <c r="A95" s="8" t="s">
        <v>2724</v>
      </c>
      <c r="B95" s="8" t="s">
        <v>2725</v>
      </c>
      <c r="C95" s="2" t="s">
        <v>2726</v>
      </c>
      <c r="D95" s="13">
        <v>1.4137403763421245E-3</v>
      </c>
      <c r="E95" s="12" t="s">
        <v>2</v>
      </c>
    </row>
    <row r="96" spans="1:5" x14ac:dyDescent="0.75">
      <c r="A96" s="8" t="s">
        <v>2026</v>
      </c>
      <c r="B96" s="8" t="s">
        <v>377</v>
      </c>
      <c r="C96" s="2" t="s">
        <v>701</v>
      </c>
      <c r="D96" s="13">
        <v>1.378534483735973E-3</v>
      </c>
      <c r="E96" s="12" t="s">
        <v>846</v>
      </c>
    </row>
    <row r="97" spans="1:5" x14ac:dyDescent="0.75">
      <c r="A97" s="8" t="s">
        <v>3088</v>
      </c>
      <c r="B97" s="8" t="s">
        <v>3089</v>
      </c>
      <c r="C97" s="2" t="s">
        <v>3090</v>
      </c>
      <c r="D97" s="13">
        <v>1.3562035143922489E-3</v>
      </c>
      <c r="E97" s="12" t="s">
        <v>846</v>
      </c>
    </row>
    <row r="98" spans="1:5" x14ac:dyDescent="0.75">
      <c r="A98" s="8" t="s">
        <v>2110</v>
      </c>
      <c r="B98" s="8" t="s">
        <v>2111</v>
      </c>
      <c r="C98" s="2" t="s">
        <v>2112</v>
      </c>
      <c r="D98" s="13">
        <v>1.2605623435493268E-3</v>
      </c>
      <c r="E98" s="12" t="s">
        <v>846</v>
      </c>
    </row>
    <row r="99" spans="1:5" x14ac:dyDescent="0.75">
      <c r="A99" s="8" t="s">
        <v>2151</v>
      </c>
      <c r="B99" s="8" t="s">
        <v>2152</v>
      </c>
      <c r="C99" s="2" t="s">
        <v>2153</v>
      </c>
      <c r="D99" s="13">
        <v>1.2162818895588158E-3</v>
      </c>
      <c r="E99" s="12" t="s">
        <v>846</v>
      </c>
    </row>
    <row r="100" spans="1:5" x14ac:dyDescent="0.75">
      <c r="A100" s="8" t="s">
        <v>3242</v>
      </c>
      <c r="B100" s="8" t="s">
        <v>3243</v>
      </c>
      <c r="C100" s="2" t="s">
        <v>3244</v>
      </c>
      <c r="D100" s="13">
        <v>1.201414142320646E-3</v>
      </c>
      <c r="E100" s="12" t="s">
        <v>846</v>
      </c>
    </row>
    <row r="101" spans="1:5" x14ac:dyDescent="0.75">
      <c r="A101" s="8" t="s">
        <v>2242</v>
      </c>
      <c r="B101" s="8" t="s">
        <v>2243</v>
      </c>
      <c r="C101" s="2" t="s">
        <v>2244</v>
      </c>
      <c r="D101" s="13">
        <v>1.1974505176302497E-3</v>
      </c>
      <c r="E101" s="12" t="s">
        <v>846</v>
      </c>
    </row>
    <row r="102" spans="1:5" x14ac:dyDescent="0.75">
      <c r="A102" s="8" t="s">
        <v>3344</v>
      </c>
      <c r="B102" s="8" t="s">
        <v>3345</v>
      </c>
      <c r="C102" s="2" t="s">
        <v>3346</v>
      </c>
      <c r="D102" s="13">
        <v>1.1457708770125062E-3</v>
      </c>
      <c r="E102" s="12" t="s">
        <v>846</v>
      </c>
    </row>
    <row r="103" spans="1:5" x14ac:dyDescent="0.75">
      <c r="A103" s="8" t="s">
        <v>184</v>
      </c>
      <c r="B103" s="8" t="s">
        <v>105</v>
      </c>
      <c r="C103" s="2" t="s">
        <v>106</v>
      </c>
      <c r="D103" s="13">
        <v>1.1336478799981839E-3</v>
      </c>
      <c r="E103" s="12" t="s">
        <v>846</v>
      </c>
    </row>
    <row r="104" spans="1:5" x14ac:dyDescent="0.75">
      <c r="A104" s="8" t="s">
        <v>3396</v>
      </c>
      <c r="B104" s="8" t="s">
        <v>3397</v>
      </c>
      <c r="C104" s="2" t="s">
        <v>3398</v>
      </c>
      <c r="D104" s="13">
        <v>1.1274024633429682E-3</v>
      </c>
      <c r="E104" s="12" t="s">
        <v>2</v>
      </c>
    </row>
    <row r="105" spans="1:5" x14ac:dyDescent="0.75">
      <c r="A105" s="8" t="s">
        <v>147</v>
      </c>
      <c r="B105" s="8" t="s">
        <v>4</v>
      </c>
      <c r="C105" s="2" t="s">
        <v>5</v>
      </c>
      <c r="D105" s="13">
        <v>1.0573585070112993E-3</v>
      </c>
      <c r="E105" s="12" t="s">
        <v>846</v>
      </c>
    </row>
    <row r="106" spans="1:5" x14ac:dyDescent="0.75">
      <c r="A106" s="8" t="s">
        <v>3557</v>
      </c>
      <c r="B106" s="8" t="s">
        <v>3558</v>
      </c>
      <c r="C106" s="2" t="s">
        <v>3559</v>
      </c>
      <c r="D106" s="13">
        <v>1.0360401116176088E-3</v>
      </c>
      <c r="E106" s="12" t="s">
        <v>846</v>
      </c>
    </row>
    <row r="107" spans="1:5" x14ac:dyDescent="0.75">
      <c r="A107" s="8" t="s">
        <v>2371</v>
      </c>
      <c r="B107" s="8" t="s">
        <v>2372</v>
      </c>
      <c r="C107" s="2" t="s">
        <v>2373</v>
      </c>
      <c r="D107" s="13">
        <v>1.0117212113636017E-3</v>
      </c>
      <c r="E107" s="12" t="s">
        <v>846</v>
      </c>
    </row>
    <row r="108" spans="1:5" x14ac:dyDescent="0.75">
      <c r="A108" s="8" t="s">
        <v>2475</v>
      </c>
      <c r="B108" s="8" t="s">
        <v>2476</v>
      </c>
      <c r="C108" s="2" t="s">
        <v>2477</v>
      </c>
      <c r="D108" s="13">
        <v>9.9387410039119412E-4</v>
      </c>
      <c r="E108" s="12" t="s">
        <v>2</v>
      </c>
    </row>
    <row r="109" spans="1:5" x14ac:dyDescent="0.75">
      <c r="A109" s="8" t="s">
        <v>2414</v>
      </c>
      <c r="B109" s="8" t="s">
        <v>2415</v>
      </c>
      <c r="C109" s="2" t="s">
        <v>2416</v>
      </c>
      <c r="D109" s="13">
        <v>9.7899137757361367E-4</v>
      </c>
      <c r="E109" s="12" t="s">
        <v>2</v>
      </c>
    </row>
    <row r="110" spans="1:5" x14ac:dyDescent="0.75">
      <c r="A110" s="8" t="s">
        <v>3714</v>
      </c>
      <c r="B110" s="8" t="s">
        <v>3715</v>
      </c>
      <c r="C110" s="2" t="s">
        <v>3716</v>
      </c>
      <c r="D110" s="13">
        <v>9.489697666324173E-4</v>
      </c>
      <c r="E110" s="12" t="s">
        <v>2</v>
      </c>
    </row>
    <row r="111" spans="1:5" x14ac:dyDescent="0.75">
      <c r="A111" s="8" t="s">
        <v>148</v>
      </c>
      <c r="B111" s="8" t="s">
        <v>6</v>
      </c>
      <c r="C111" s="2" t="s">
        <v>7</v>
      </c>
      <c r="D111" s="13">
        <v>9.3223659750837668E-4</v>
      </c>
      <c r="E111" s="12" t="s">
        <v>846</v>
      </c>
    </row>
    <row r="112" spans="1:5" x14ac:dyDescent="0.75">
      <c r="A112" s="8" t="s">
        <v>2599</v>
      </c>
      <c r="B112" s="8" t="s">
        <v>2600</v>
      </c>
      <c r="C112" s="2" t="s">
        <v>2601</v>
      </c>
      <c r="D112" s="13">
        <v>8.8031851216204644E-4</v>
      </c>
      <c r="E112" s="12" t="s">
        <v>846</v>
      </c>
    </row>
    <row r="113" spans="1:5" x14ac:dyDescent="0.75">
      <c r="A113" s="8" t="s">
        <v>2614</v>
      </c>
      <c r="B113" s="8" t="s">
        <v>2615</v>
      </c>
      <c r="C113" s="2" t="s">
        <v>2616</v>
      </c>
      <c r="D113" s="13">
        <v>8.7549116784767635E-4</v>
      </c>
      <c r="E113" s="12" t="s">
        <v>846</v>
      </c>
    </row>
    <row r="114" spans="1:5" x14ac:dyDescent="0.75">
      <c r="A114" s="8" t="s">
        <v>3916</v>
      </c>
      <c r="B114" s="8" t="s">
        <v>3917</v>
      </c>
      <c r="C114" s="2" t="s">
        <v>3918</v>
      </c>
      <c r="D114" s="13">
        <v>8.2883710418112425E-4</v>
      </c>
      <c r="E114" s="12" t="s">
        <v>2</v>
      </c>
    </row>
    <row r="115" spans="1:5" x14ac:dyDescent="0.75">
      <c r="A115" s="8" t="s">
        <v>2803</v>
      </c>
      <c r="B115" s="8" t="s">
        <v>2804</v>
      </c>
      <c r="C115" s="2" t="s">
        <v>2805</v>
      </c>
      <c r="D115" s="13">
        <v>7.756417143676631E-4</v>
      </c>
      <c r="E115" s="12" t="s">
        <v>846</v>
      </c>
    </row>
    <row r="116" spans="1:5" x14ac:dyDescent="0.75">
      <c r="A116" s="8" t="s">
        <v>2736</v>
      </c>
      <c r="B116" s="8" t="s">
        <v>2737</v>
      </c>
      <c r="C116" s="2" t="s">
        <v>2738</v>
      </c>
      <c r="D116" s="13">
        <v>7.6138002584447313E-4</v>
      </c>
      <c r="E116" s="12" t="s">
        <v>2</v>
      </c>
    </row>
    <row r="117" spans="1:5" x14ac:dyDescent="0.75">
      <c r="A117" s="8" t="s">
        <v>4147</v>
      </c>
      <c r="B117" s="8" t="s">
        <v>4148</v>
      </c>
      <c r="C117" s="2" t="s">
        <v>4149</v>
      </c>
      <c r="D117" s="13">
        <v>7.2297417081372973E-4</v>
      </c>
      <c r="E117" s="12" t="s">
        <v>2</v>
      </c>
    </row>
    <row r="118" spans="1:5" x14ac:dyDescent="0.75">
      <c r="A118" s="8" t="s">
        <v>2963</v>
      </c>
      <c r="B118" s="8" t="s">
        <v>2964</v>
      </c>
      <c r="C118" s="2" t="s">
        <v>2965</v>
      </c>
      <c r="D118" s="13">
        <v>7.0310419731093828E-4</v>
      </c>
      <c r="E118" s="12" t="s">
        <v>846</v>
      </c>
    </row>
    <row r="119" spans="1:5" x14ac:dyDescent="0.75">
      <c r="A119" s="8" t="s">
        <v>2978</v>
      </c>
      <c r="B119" s="8" t="s">
        <v>2979</v>
      </c>
      <c r="C119" s="2" t="s">
        <v>2980</v>
      </c>
      <c r="D119" s="13">
        <v>6.9873456619523936E-4</v>
      </c>
      <c r="E119" s="12" t="s">
        <v>846</v>
      </c>
    </row>
    <row r="120" spans="1:5" x14ac:dyDescent="0.75">
      <c r="A120" s="8" t="s">
        <v>4363</v>
      </c>
      <c r="B120" s="8" t="s">
        <v>4364</v>
      </c>
      <c r="C120" s="2" t="s">
        <v>4365</v>
      </c>
      <c r="D120" s="13">
        <v>6.3958528588356598E-4</v>
      </c>
      <c r="E120" s="12" t="s">
        <v>846</v>
      </c>
    </row>
    <row r="121" spans="1:5" x14ac:dyDescent="0.75">
      <c r="A121" s="8" t="s">
        <v>3045</v>
      </c>
      <c r="B121" s="8" t="s">
        <v>3046</v>
      </c>
      <c r="C121" s="2" t="s">
        <v>3047</v>
      </c>
      <c r="D121" s="13">
        <v>6.2688547972842624E-4</v>
      </c>
      <c r="E121" s="12" t="s">
        <v>2</v>
      </c>
    </row>
    <row r="122" spans="1:5" x14ac:dyDescent="0.75">
      <c r="A122" s="8" t="s">
        <v>4576</v>
      </c>
      <c r="B122" s="8" t="s">
        <v>4577</v>
      </c>
      <c r="C122" s="2" t="s">
        <v>4578</v>
      </c>
      <c r="D122" s="13">
        <v>5.7830487142454556E-4</v>
      </c>
      <c r="E122" s="12" t="s">
        <v>846</v>
      </c>
    </row>
    <row r="123" spans="1:5" x14ac:dyDescent="0.75">
      <c r="A123" s="8" t="s">
        <v>4588</v>
      </c>
      <c r="B123" s="8" t="s">
        <v>4589</v>
      </c>
      <c r="C123" s="2" t="s">
        <v>4590</v>
      </c>
      <c r="D123" s="13">
        <v>5.7259744538356726E-4</v>
      </c>
      <c r="E123" s="12" t="s">
        <v>846</v>
      </c>
    </row>
    <row r="124" spans="1:5" x14ac:dyDescent="0.75">
      <c r="A124" s="8" t="s">
        <v>3181</v>
      </c>
      <c r="B124" s="8" t="s">
        <v>3182</v>
      </c>
      <c r="C124" s="2" t="s">
        <v>3183</v>
      </c>
      <c r="D124" s="13">
        <v>5.6670456195097329E-4</v>
      </c>
      <c r="E124" s="12" t="s">
        <v>2</v>
      </c>
    </row>
    <row r="125" spans="1:5" x14ac:dyDescent="0.75">
      <c r="A125" s="8" t="s">
        <v>3530</v>
      </c>
      <c r="B125" s="8" t="s">
        <v>3531</v>
      </c>
      <c r="C125" s="2" t="s">
        <v>3532</v>
      </c>
      <c r="D125" s="13">
        <v>4.9472561433439336E-4</v>
      </c>
      <c r="E125" s="12" t="s">
        <v>2</v>
      </c>
    </row>
    <row r="126" spans="1:5" x14ac:dyDescent="0.75">
      <c r="A126" s="8" t="s">
        <v>4264</v>
      </c>
      <c r="B126" s="8" t="s">
        <v>4265</v>
      </c>
      <c r="C126" s="2" t="s">
        <v>4266</v>
      </c>
      <c r="D126" s="13">
        <v>2.9939863885957438E-4</v>
      </c>
      <c r="E126" s="12" t="s">
        <v>846</v>
      </c>
    </row>
    <row r="127" spans="1:5" x14ac:dyDescent="0.75">
      <c r="A127" s="8" t="s">
        <v>4294</v>
      </c>
      <c r="B127" s="8" t="s">
        <v>4295</v>
      </c>
      <c r="C127" s="2" t="s">
        <v>4296</v>
      </c>
      <c r="D127" s="13">
        <v>2.9418088170815278E-4</v>
      </c>
      <c r="E127" s="12" t="s">
        <v>846</v>
      </c>
    </row>
    <row r="128" spans="1:5" x14ac:dyDescent="0.75">
      <c r="A128" s="8" t="s">
        <v>5962</v>
      </c>
      <c r="B128" s="8" t="s">
        <v>5963</v>
      </c>
      <c r="C128" s="2" t="s">
        <v>5964</v>
      </c>
      <c r="D128" s="13">
        <v>2.7909610312726091E-4</v>
      </c>
      <c r="E128" s="12" t="s">
        <v>846</v>
      </c>
    </row>
    <row r="129" spans="1:5" x14ac:dyDescent="0.75">
      <c r="A129" s="8" t="s">
        <v>5257</v>
      </c>
      <c r="B129" s="8" t="s">
        <v>5258</v>
      </c>
      <c r="C129" s="2" t="s">
        <v>5259</v>
      </c>
      <c r="D129" s="13">
        <v>1.9017726452640385E-4</v>
      </c>
      <c r="E129" s="12" t="s">
        <v>846</v>
      </c>
    </row>
    <row r="130" spans="1:5" x14ac:dyDescent="0.75">
      <c r="A130" s="8" t="s">
        <v>6013</v>
      </c>
      <c r="B130" s="8" t="s">
        <v>6014</v>
      </c>
      <c r="C130" s="2" t="s">
        <v>6015</v>
      </c>
      <c r="D130" s="13">
        <v>1.2075082539558946E-4</v>
      </c>
      <c r="E130" s="12" t="s">
        <v>2</v>
      </c>
    </row>
    <row r="131" spans="1:5" x14ac:dyDescent="0.75">
      <c r="A131" s="8" t="s">
        <v>6469</v>
      </c>
      <c r="B131" s="8" t="s">
        <v>6470</v>
      </c>
      <c r="C131" s="2" t="s">
        <v>6471</v>
      </c>
      <c r="D131" s="13">
        <v>9.965498778354744E-5</v>
      </c>
      <c r="E131" s="12" t="s">
        <v>2</v>
      </c>
    </row>
    <row r="132" spans="1:5" x14ac:dyDescent="0.75">
      <c r="A132" s="8" t="s">
        <v>235</v>
      </c>
      <c r="B132" s="8" t="s">
        <v>236</v>
      </c>
      <c r="C132" s="2" t="s">
        <v>237</v>
      </c>
      <c r="D132" s="13">
        <v>0</v>
      </c>
      <c r="E132" s="12" t="s">
        <v>847</v>
      </c>
    </row>
    <row r="133" spans="1:5" x14ac:dyDescent="0.75">
      <c r="A133" s="8" t="s">
        <v>5359</v>
      </c>
      <c r="B133" s="8" t="s">
        <v>5360</v>
      </c>
      <c r="C133" s="2" t="s">
        <v>5361</v>
      </c>
      <c r="D133" s="13">
        <v>0</v>
      </c>
      <c r="E133" s="12" t="s">
        <v>847</v>
      </c>
    </row>
    <row r="134" spans="1:5" x14ac:dyDescent="0.75">
      <c r="A134" s="8" t="s">
        <v>8248</v>
      </c>
      <c r="B134" s="8" t="s">
        <v>5195</v>
      </c>
      <c r="C134" s="2" t="s">
        <v>5196</v>
      </c>
      <c r="D134" s="13">
        <v>0</v>
      </c>
      <c r="E134" s="12" t="s">
        <v>847</v>
      </c>
    </row>
    <row r="135" spans="1:5" x14ac:dyDescent="0.75">
      <c r="A135" s="8" t="s">
        <v>8293</v>
      </c>
      <c r="B135" s="8" t="s">
        <v>404</v>
      </c>
      <c r="C135" s="2" t="s">
        <v>405</v>
      </c>
      <c r="D135" s="13">
        <v>0</v>
      </c>
      <c r="E135" s="12" t="s">
        <v>847</v>
      </c>
    </row>
    <row r="136" spans="1:5" x14ac:dyDescent="0.75">
      <c r="A136" s="8" t="s">
        <v>6418</v>
      </c>
      <c r="B136" s="8" t="s">
        <v>6419</v>
      </c>
      <c r="C136" s="2" t="s">
        <v>6420</v>
      </c>
      <c r="D136" s="13">
        <v>0</v>
      </c>
      <c r="E136" s="12" t="s">
        <v>847</v>
      </c>
    </row>
    <row r="137" spans="1:5" x14ac:dyDescent="0.75">
      <c r="A137" s="8" t="s">
        <v>7613</v>
      </c>
      <c r="B137" s="8" t="s">
        <v>7614</v>
      </c>
      <c r="C137" s="2" t="s">
        <v>7615</v>
      </c>
      <c r="D137" s="13">
        <v>0</v>
      </c>
      <c r="E137" s="12" t="s">
        <v>847</v>
      </c>
    </row>
    <row r="138" spans="1:5" x14ac:dyDescent="0.75">
      <c r="A138" s="8" t="s">
        <v>8306</v>
      </c>
      <c r="B138" s="8" t="s">
        <v>7639</v>
      </c>
      <c r="C138" s="2" t="s">
        <v>7640</v>
      </c>
      <c r="D138" s="13">
        <v>0</v>
      </c>
      <c r="E138" s="12" t="s">
        <v>847</v>
      </c>
    </row>
    <row r="139" spans="1:5" x14ac:dyDescent="0.75">
      <c r="A139" s="8" t="s">
        <v>5785</v>
      </c>
      <c r="B139" s="8" t="s">
        <v>5786</v>
      </c>
      <c r="C139" s="2" t="s">
        <v>5787</v>
      </c>
      <c r="D139" s="13">
        <v>0</v>
      </c>
      <c r="E139" s="12" t="s">
        <v>847</v>
      </c>
    </row>
    <row r="140" spans="1:5" x14ac:dyDescent="0.75">
      <c r="A140" s="8" t="s">
        <v>7674</v>
      </c>
      <c r="B140" s="8" t="s">
        <v>7675</v>
      </c>
      <c r="C140" s="2" t="s">
        <v>7676</v>
      </c>
      <c r="D140" s="13">
        <v>0</v>
      </c>
      <c r="E140" s="12" t="s">
        <v>847</v>
      </c>
    </row>
    <row r="141" spans="1:5" x14ac:dyDescent="0.75">
      <c r="A141" s="8" t="s">
        <v>5968</v>
      </c>
      <c r="B141" s="8" t="s">
        <v>5969</v>
      </c>
      <c r="C141" s="2" t="s">
        <v>5970</v>
      </c>
      <c r="D141" s="13">
        <v>0</v>
      </c>
      <c r="E141" s="12" t="s">
        <v>847</v>
      </c>
    </row>
    <row r="142" spans="1:5" x14ac:dyDescent="0.75">
      <c r="A142" s="8" t="s">
        <v>8317</v>
      </c>
      <c r="B142" s="8" t="s">
        <v>764</v>
      </c>
      <c r="C142" s="2" t="s">
        <v>765</v>
      </c>
      <c r="D142" s="13">
        <v>0</v>
      </c>
      <c r="E142" s="12" t="s">
        <v>847</v>
      </c>
    </row>
    <row r="143" spans="1:5" x14ac:dyDescent="0.75">
      <c r="A143" s="8" t="s">
        <v>262</v>
      </c>
      <c r="B143" s="8" t="s">
        <v>263</v>
      </c>
      <c r="C143" s="2" t="s">
        <v>264</v>
      </c>
      <c r="D143" s="13">
        <v>0</v>
      </c>
      <c r="E143" s="12" t="s">
        <v>847</v>
      </c>
    </row>
    <row r="144" spans="1:5" x14ac:dyDescent="0.75">
      <c r="A144" s="8" t="s">
        <v>7731</v>
      </c>
      <c r="B144" s="8" t="s">
        <v>7732</v>
      </c>
      <c r="C144" s="2" t="s">
        <v>7733</v>
      </c>
      <c r="D144" s="13">
        <v>0</v>
      </c>
      <c r="E144" s="12" t="s">
        <v>847</v>
      </c>
    </row>
    <row r="145" spans="1:5" x14ac:dyDescent="0.75">
      <c r="A145" s="8" t="s">
        <v>8337</v>
      </c>
      <c r="B145" s="8" t="s">
        <v>7832</v>
      </c>
      <c r="C145" s="2" t="s">
        <v>7833</v>
      </c>
      <c r="D145" s="13">
        <v>0</v>
      </c>
      <c r="E145" s="12" t="s">
        <v>847</v>
      </c>
    </row>
    <row r="146" spans="1:5" x14ac:dyDescent="0.75">
      <c r="A146" s="8" t="s">
        <v>192</v>
      </c>
      <c r="B146" s="8" t="s">
        <v>340</v>
      </c>
      <c r="C146" s="2" t="s">
        <v>143</v>
      </c>
      <c r="D146" s="13">
        <v>0</v>
      </c>
      <c r="E146" s="12" t="s">
        <v>847</v>
      </c>
    </row>
    <row r="147" spans="1:5" x14ac:dyDescent="0.75">
      <c r="A147" s="8" t="s">
        <v>8345</v>
      </c>
      <c r="B147" s="8" t="s">
        <v>715</v>
      </c>
      <c r="C147" s="2" t="s">
        <v>716</v>
      </c>
      <c r="D147" s="13">
        <v>0</v>
      </c>
      <c r="E147" s="12" t="s">
        <v>847</v>
      </c>
    </row>
    <row r="148" spans="1:5" x14ac:dyDescent="0.75">
      <c r="A148" s="8" t="s">
        <v>8351</v>
      </c>
      <c r="B148" s="8" t="s">
        <v>7867</v>
      </c>
      <c r="C148" s="2" t="s">
        <v>7868</v>
      </c>
      <c r="D148" s="13">
        <v>0</v>
      </c>
      <c r="E148" s="12" t="s">
        <v>847</v>
      </c>
    </row>
    <row r="149" spans="1:5" x14ac:dyDescent="0.75">
      <c r="A149" s="8" t="s">
        <v>8378</v>
      </c>
      <c r="B149" s="8" t="s">
        <v>7965</v>
      </c>
      <c r="C149" s="2" t="s">
        <v>7966</v>
      </c>
      <c r="D149" s="13">
        <v>0</v>
      </c>
      <c r="E149" s="12" t="s">
        <v>847</v>
      </c>
    </row>
    <row r="150" spans="1:5" x14ac:dyDescent="0.75">
      <c r="A150" s="8" t="s">
        <v>3515</v>
      </c>
      <c r="B150" s="8" t="s">
        <v>3516</v>
      </c>
      <c r="C150" s="2" t="s">
        <v>3517</v>
      </c>
      <c r="D150" s="13">
        <v>0</v>
      </c>
      <c r="E150" s="12" t="s">
        <v>847</v>
      </c>
    </row>
    <row r="151" spans="1:5" x14ac:dyDescent="0.75">
      <c r="A151" s="8" t="s">
        <v>8002</v>
      </c>
      <c r="B151" s="8" t="s">
        <v>8003</v>
      </c>
      <c r="C151" s="2" t="s">
        <v>8004</v>
      </c>
      <c r="D151" s="13">
        <v>0</v>
      </c>
      <c r="E151" s="12" t="s">
        <v>847</v>
      </c>
    </row>
    <row r="152" spans="1:5" x14ac:dyDescent="0.75">
      <c r="A152" s="8" t="s">
        <v>8245</v>
      </c>
      <c r="B152" s="8" t="s">
        <v>4073</v>
      </c>
      <c r="C152" s="2" t="s">
        <v>4074</v>
      </c>
      <c r="D152" s="13">
        <v>0</v>
      </c>
      <c r="E152" s="12" t="s">
        <v>847</v>
      </c>
    </row>
    <row r="153" spans="1:5" x14ac:dyDescent="0.75">
      <c r="A153" s="8" t="s">
        <v>8254</v>
      </c>
      <c r="B153" s="8" t="s">
        <v>3123</v>
      </c>
      <c r="C153" s="2" t="s">
        <v>3124</v>
      </c>
      <c r="D153" s="13">
        <v>0</v>
      </c>
      <c r="E153" s="12" t="s">
        <v>847</v>
      </c>
    </row>
    <row r="154" spans="1:5" x14ac:dyDescent="0.75">
      <c r="A154" s="8" t="s">
        <v>8040</v>
      </c>
      <c r="B154" s="8" t="s">
        <v>8041</v>
      </c>
      <c r="C154" s="2" t="s">
        <v>8042</v>
      </c>
      <c r="D154" s="13">
        <v>0</v>
      </c>
      <c r="E154" s="12" t="s">
        <v>847</v>
      </c>
    </row>
    <row r="155" spans="1:5" x14ac:dyDescent="0.75">
      <c r="A155" s="8" t="s">
        <v>8060</v>
      </c>
      <c r="B155" s="8" t="s">
        <v>8061</v>
      </c>
      <c r="C155" s="2" t="s">
        <v>8062</v>
      </c>
      <c r="D155" s="13">
        <v>0</v>
      </c>
      <c r="E155" s="12" t="s">
        <v>847</v>
      </c>
    </row>
    <row r="156" spans="1:5" x14ac:dyDescent="0.75">
      <c r="A156" s="8" t="s">
        <v>8073</v>
      </c>
      <c r="B156" s="8" t="s">
        <v>8074</v>
      </c>
      <c r="C156" s="2" t="s">
        <v>8075</v>
      </c>
      <c r="D156" s="13">
        <v>0</v>
      </c>
      <c r="E156" s="12" t="s">
        <v>847</v>
      </c>
    </row>
    <row r="157" spans="1:5" x14ac:dyDescent="0.75">
      <c r="A157" s="8" t="s">
        <v>8402</v>
      </c>
      <c r="B157" s="8" t="s">
        <v>8101</v>
      </c>
      <c r="C157" s="2" t="s">
        <v>8102</v>
      </c>
      <c r="D157" s="13">
        <v>0</v>
      </c>
      <c r="E157" s="12" t="s">
        <v>847</v>
      </c>
    </row>
    <row r="158" spans="1:5" x14ac:dyDescent="0.75">
      <c r="A158" s="8" t="s">
        <v>8404</v>
      </c>
      <c r="B158" s="8" t="s">
        <v>8114</v>
      </c>
      <c r="C158" s="2" t="s">
        <v>8115</v>
      </c>
      <c r="D158" s="13">
        <v>0</v>
      </c>
      <c r="E158" s="12" t="s">
        <v>847</v>
      </c>
    </row>
    <row r="159" spans="1:5" x14ac:dyDescent="0.75">
      <c r="A159" s="8" t="s">
        <v>8120</v>
      </c>
      <c r="B159" s="8" t="s">
        <v>8121</v>
      </c>
      <c r="C159" s="2" t="s">
        <v>269</v>
      </c>
      <c r="D159" s="13">
        <v>0</v>
      </c>
      <c r="E159" s="12" t="s">
        <v>847</v>
      </c>
    </row>
    <row r="160" spans="1:5" x14ac:dyDescent="0.75">
      <c r="A160" s="8" t="s">
        <v>3018</v>
      </c>
      <c r="B160" s="8" t="s">
        <v>3019</v>
      </c>
      <c r="C160" s="2" t="s">
        <v>3020</v>
      </c>
      <c r="D160" s="13">
        <v>0</v>
      </c>
      <c r="E160" s="12" t="s">
        <v>847</v>
      </c>
    </row>
    <row r="161" spans="1:5" x14ac:dyDescent="0.75">
      <c r="A161" s="8" t="s">
        <v>8218</v>
      </c>
      <c r="B161" s="8" t="s">
        <v>8219</v>
      </c>
      <c r="C161" s="2" t="s">
        <v>8220</v>
      </c>
      <c r="D161" s="13">
        <v>0</v>
      </c>
      <c r="E161" s="12" t="s">
        <v>847</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3EAB-FA14-4434-BDAA-2AE6AAC85356}">
  <sheetPr codeName="Sheet6">
    <tabColor theme="8" tint="-0.249977111117893"/>
  </sheetPr>
  <dimension ref="A1:E155"/>
  <sheetViews>
    <sheetView workbookViewId="0">
      <pane ySplit="5" topLeftCell="A6" activePane="bottomLeft" state="frozen"/>
      <selection activeCell="C14" sqref="C14"/>
      <selection pane="bottomLeft" activeCell="A6" sqref="A6"/>
    </sheetView>
  </sheetViews>
  <sheetFormatPr defaultRowHeight="14.75" x14ac:dyDescent="0.75"/>
  <cols>
    <col min="1" max="1" width="10.81640625" style="9" bestFit="1" customWidth="1"/>
    <col min="2" max="2" width="9.6328125" style="9" bestFit="1" customWidth="1"/>
    <col min="3" max="3" width="52.26953125" style="1" bestFit="1" customWidth="1"/>
    <col min="4" max="4" width="11.26953125" style="13" bestFit="1" customWidth="1"/>
    <col min="5" max="5" width="13.6796875" style="11" bestFit="1" customWidth="1"/>
    <col min="6" max="6" width="11.6796875" style="1" bestFit="1" customWidth="1"/>
    <col min="7" max="16384" width="8.7265625" style="1"/>
  </cols>
  <sheetData>
    <row r="1" spans="1:5" x14ac:dyDescent="0.75">
      <c r="A1" s="7" t="str">
        <f>List!A14&amp;" ("&amp;List!B14&amp;")"</f>
        <v>WisdomTree Europe Equity UCITS Index (WTEHIHP)</v>
      </c>
      <c r="B1" s="1"/>
    </row>
    <row r="2" spans="1:5" x14ac:dyDescent="0.75">
      <c r="A2" s="7" t="str">
        <f>"Annual Index Reconstitution List as of "&amp;TEXT(List!A2,"mmmm d, yyyy")</f>
        <v>Annual Index Reconstitution List as of October 27, 2022</v>
      </c>
    </row>
    <row r="5" spans="1:5" x14ac:dyDescent="0.75">
      <c r="A5" s="7" t="s">
        <v>146</v>
      </c>
      <c r="B5" s="7" t="s">
        <v>3</v>
      </c>
      <c r="C5" s="6" t="s">
        <v>0</v>
      </c>
      <c r="D5" s="14" t="s">
        <v>1</v>
      </c>
      <c r="E5" s="10" t="s">
        <v>845</v>
      </c>
    </row>
    <row r="6" spans="1:5" x14ac:dyDescent="0.75">
      <c r="A6" s="8" t="s">
        <v>931</v>
      </c>
      <c r="B6" s="8" t="s">
        <v>932</v>
      </c>
      <c r="C6" s="2" t="s">
        <v>933</v>
      </c>
      <c r="D6" s="13">
        <v>6.5675821117431699E-2</v>
      </c>
      <c r="E6" s="12" t="s">
        <v>2</v>
      </c>
    </row>
    <row r="7" spans="1:5" x14ac:dyDescent="0.75">
      <c r="A7" s="8" t="s">
        <v>965</v>
      </c>
      <c r="B7" s="8" t="s">
        <v>966</v>
      </c>
      <c r="C7" s="2" t="s">
        <v>967</v>
      </c>
      <c r="D7" s="13">
        <v>4.154817309472781E-2</v>
      </c>
      <c r="E7" s="12" t="s">
        <v>846</v>
      </c>
    </row>
    <row r="8" spans="1:5" x14ac:dyDescent="0.75">
      <c r="A8" s="8" t="s">
        <v>895</v>
      </c>
      <c r="B8" s="8" t="s">
        <v>896</v>
      </c>
      <c r="C8" s="2" t="s">
        <v>897</v>
      </c>
      <c r="D8" s="13">
        <v>3.9563563628880902E-2</v>
      </c>
      <c r="E8" s="12" t="s">
        <v>846</v>
      </c>
    </row>
    <row r="9" spans="1:5" x14ac:dyDescent="0.75">
      <c r="A9" s="8" t="s">
        <v>149</v>
      </c>
      <c r="B9" s="8" t="s">
        <v>274</v>
      </c>
      <c r="C9" s="2" t="s">
        <v>8</v>
      </c>
      <c r="D9" s="13">
        <v>3.9563563628880902E-2</v>
      </c>
      <c r="E9" s="12" t="s">
        <v>846</v>
      </c>
    </row>
    <row r="10" spans="1:5" x14ac:dyDescent="0.75">
      <c r="A10" s="8" t="s">
        <v>195</v>
      </c>
      <c r="B10" s="8" t="s">
        <v>344</v>
      </c>
      <c r="C10" s="2" t="s">
        <v>705</v>
      </c>
      <c r="D10" s="13">
        <v>3.7716540521113839E-2</v>
      </c>
      <c r="E10" s="12" t="s">
        <v>846</v>
      </c>
    </row>
    <row r="11" spans="1:5" x14ac:dyDescent="0.75">
      <c r="A11" s="8" t="s">
        <v>975</v>
      </c>
      <c r="B11" s="8" t="s">
        <v>355</v>
      </c>
      <c r="C11" s="2" t="s">
        <v>210</v>
      </c>
      <c r="D11" s="13">
        <v>3.769810723872577E-2</v>
      </c>
      <c r="E11" s="12" t="s">
        <v>846</v>
      </c>
    </row>
    <row r="12" spans="1:5" x14ac:dyDescent="0.75">
      <c r="A12" s="8" t="s">
        <v>977</v>
      </c>
      <c r="B12" s="8" t="s">
        <v>978</v>
      </c>
      <c r="C12" s="2" t="s">
        <v>979</v>
      </c>
      <c r="D12" s="13">
        <v>3.7074570261663033E-2</v>
      </c>
      <c r="E12" s="12" t="s">
        <v>846</v>
      </c>
    </row>
    <row r="13" spans="1:5" x14ac:dyDescent="0.75">
      <c r="A13" s="8" t="s">
        <v>908</v>
      </c>
      <c r="B13" s="8" t="s">
        <v>686</v>
      </c>
      <c r="C13" s="2" t="s">
        <v>687</v>
      </c>
      <c r="D13" s="13">
        <v>3.5353958353303246E-2</v>
      </c>
      <c r="E13" s="12" t="s">
        <v>846</v>
      </c>
    </row>
    <row r="14" spans="1:5" x14ac:dyDescent="0.75">
      <c r="A14" s="8" t="s">
        <v>905</v>
      </c>
      <c r="B14" s="8" t="s">
        <v>906</v>
      </c>
      <c r="C14" s="2" t="s">
        <v>907</v>
      </c>
      <c r="D14" s="13">
        <v>3.5353958353303246E-2</v>
      </c>
      <c r="E14" s="12" t="s">
        <v>846</v>
      </c>
    </row>
    <row r="15" spans="1:5" x14ac:dyDescent="0.75">
      <c r="A15" s="8" t="s">
        <v>930</v>
      </c>
      <c r="B15" s="8" t="s">
        <v>356</v>
      </c>
      <c r="C15" s="2" t="s">
        <v>211</v>
      </c>
      <c r="D15" s="13">
        <v>3.0719089431598377E-2</v>
      </c>
      <c r="E15" s="12" t="s">
        <v>846</v>
      </c>
    </row>
    <row r="16" spans="1:5" x14ac:dyDescent="0.75">
      <c r="A16" s="8" t="s">
        <v>777</v>
      </c>
      <c r="B16" s="8" t="s">
        <v>778</v>
      </c>
      <c r="C16" s="2" t="s">
        <v>779</v>
      </c>
      <c r="D16" s="13">
        <v>2.8404082774577739E-2</v>
      </c>
      <c r="E16" s="12" t="s">
        <v>2</v>
      </c>
    </row>
    <row r="17" spans="1:5" x14ac:dyDescent="0.75">
      <c r="A17" s="8" t="s">
        <v>935</v>
      </c>
      <c r="B17" s="8" t="s">
        <v>936</v>
      </c>
      <c r="C17" s="2" t="s">
        <v>937</v>
      </c>
      <c r="D17" s="13">
        <v>2.7289833285675798E-2</v>
      </c>
      <c r="E17" s="12" t="s">
        <v>846</v>
      </c>
    </row>
    <row r="18" spans="1:5" x14ac:dyDescent="0.75">
      <c r="A18" s="8" t="s">
        <v>722</v>
      </c>
      <c r="B18" s="8" t="s">
        <v>723</v>
      </c>
      <c r="C18" s="2" t="s">
        <v>724</v>
      </c>
      <c r="D18" s="13">
        <v>2.539001030821339E-2</v>
      </c>
      <c r="E18" s="12" t="s">
        <v>846</v>
      </c>
    </row>
    <row r="19" spans="1:5" x14ac:dyDescent="0.75">
      <c r="A19" s="8" t="s">
        <v>944</v>
      </c>
      <c r="B19" s="8" t="s">
        <v>343</v>
      </c>
      <c r="C19" s="2" t="s">
        <v>194</v>
      </c>
      <c r="D19" s="13">
        <v>2.0767949057697726E-2</v>
      </c>
      <c r="E19" s="12" t="s">
        <v>846</v>
      </c>
    </row>
    <row r="20" spans="1:5" x14ac:dyDescent="0.75">
      <c r="A20" s="8" t="s">
        <v>161</v>
      </c>
      <c r="B20" s="8" t="s">
        <v>30</v>
      </c>
      <c r="C20" s="2" t="s">
        <v>31</v>
      </c>
      <c r="D20" s="13">
        <v>2.0643279148659384E-2</v>
      </c>
      <c r="E20" s="12" t="s">
        <v>846</v>
      </c>
    </row>
    <row r="21" spans="1:5" x14ac:dyDescent="0.75">
      <c r="A21" s="8" t="s">
        <v>203</v>
      </c>
      <c r="B21" s="8" t="s">
        <v>352</v>
      </c>
      <c r="C21" s="2" t="s">
        <v>204</v>
      </c>
      <c r="D21" s="13">
        <v>1.886220678324415E-2</v>
      </c>
      <c r="E21" s="12" t="s">
        <v>846</v>
      </c>
    </row>
    <row r="22" spans="1:5" x14ac:dyDescent="0.75">
      <c r="A22" s="8" t="s">
        <v>969</v>
      </c>
      <c r="B22" s="8" t="s">
        <v>621</v>
      </c>
      <c r="C22" s="2" t="s">
        <v>622</v>
      </c>
      <c r="D22" s="13">
        <v>1.7614508781391515E-2</v>
      </c>
      <c r="E22" s="12" t="s">
        <v>846</v>
      </c>
    </row>
    <row r="23" spans="1:5" x14ac:dyDescent="0.75">
      <c r="A23" s="8" t="s">
        <v>1108</v>
      </c>
      <c r="B23" s="8" t="s">
        <v>1109</v>
      </c>
      <c r="C23" s="2" t="s">
        <v>1110</v>
      </c>
      <c r="D23" s="13">
        <v>1.7433878600865739E-2</v>
      </c>
      <c r="E23" s="12" t="s">
        <v>846</v>
      </c>
    </row>
    <row r="24" spans="1:5" x14ac:dyDescent="0.75">
      <c r="A24" s="8" t="s">
        <v>1115</v>
      </c>
      <c r="B24" s="8" t="s">
        <v>775</v>
      </c>
      <c r="C24" s="2" t="s">
        <v>776</v>
      </c>
      <c r="D24" s="13">
        <v>1.6458173365005525E-2</v>
      </c>
      <c r="E24" s="12" t="s">
        <v>2</v>
      </c>
    </row>
    <row r="25" spans="1:5" x14ac:dyDescent="0.75">
      <c r="A25" s="8" t="s">
        <v>1001</v>
      </c>
      <c r="B25" s="8" t="s">
        <v>1002</v>
      </c>
      <c r="C25" s="2" t="s">
        <v>1003</v>
      </c>
      <c r="D25" s="13">
        <v>1.611647132470612E-2</v>
      </c>
      <c r="E25" s="12" t="s">
        <v>846</v>
      </c>
    </row>
    <row r="26" spans="1:5" x14ac:dyDescent="0.75">
      <c r="A26" s="8" t="s">
        <v>1129</v>
      </c>
      <c r="B26" s="8" t="s">
        <v>1130</v>
      </c>
      <c r="C26" s="2" t="s">
        <v>1131</v>
      </c>
      <c r="D26" s="13">
        <v>1.5663089119937489E-2</v>
      </c>
      <c r="E26" s="12" t="s">
        <v>846</v>
      </c>
    </row>
    <row r="27" spans="1:5" x14ac:dyDescent="0.75">
      <c r="A27" s="8" t="s">
        <v>1132</v>
      </c>
      <c r="B27" s="8" t="s">
        <v>1133</v>
      </c>
      <c r="C27" s="2" t="s">
        <v>1134</v>
      </c>
      <c r="D27" s="13">
        <v>1.562133242357071E-2</v>
      </c>
      <c r="E27" s="12" t="s">
        <v>2</v>
      </c>
    </row>
    <row r="28" spans="1:5" x14ac:dyDescent="0.75">
      <c r="A28" s="8" t="s">
        <v>711</v>
      </c>
      <c r="B28" s="8" t="s">
        <v>712</v>
      </c>
      <c r="C28" s="2" t="s">
        <v>713</v>
      </c>
      <c r="D28" s="13">
        <v>1.5511698809763016E-2</v>
      </c>
      <c r="E28" s="12" t="s">
        <v>846</v>
      </c>
    </row>
    <row r="29" spans="1:5" x14ac:dyDescent="0.75">
      <c r="A29" s="8" t="s">
        <v>1008</v>
      </c>
      <c r="B29" s="8" t="s">
        <v>1009</v>
      </c>
      <c r="C29" s="2" t="s">
        <v>1010</v>
      </c>
      <c r="D29" s="13">
        <v>1.4813871964001078E-2</v>
      </c>
      <c r="E29" s="12" t="s">
        <v>846</v>
      </c>
    </row>
    <row r="30" spans="1:5" x14ac:dyDescent="0.75">
      <c r="A30" s="8" t="s">
        <v>1030</v>
      </c>
      <c r="B30" s="8" t="s">
        <v>1031</v>
      </c>
      <c r="C30" s="2" t="s">
        <v>1032</v>
      </c>
      <c r="D30" s="13">
        <v>1.3534741096077952E-2</v>
      </c>
      <c r="E30" s="12" t="s">
        <v>846</v>
      </c>
    </row>
    <row r="31" spans="1:5" x14ac:dyDescent="0.75">
      <c r="A31" s="8" t="s">
        <v>160</v>
      </c>
      <c r="B31" s="8" t="s">
        <v>281</v>
      </c>
      <c r="C31" s="2" t="s">
        <v>29</v>
      </c>
      <c r="D31" s="13">
        <v>1.3076787075684108E-2</v>
      </c>
      <c r="E31" s="12" t="s">
        <v>846</v>
      </c>
    </row>
    <row r="32" spans="1:5" x14ac:dyDescent="0.75">
      <c r="A32" s="8" t="s">
        <v>189</v>
      </c>
      <c r="B32" s="8" t="s">
        <v>139</v>
      </c>
      <c r="C32" s="2" t="s">
        <v>140</v>
      </c>
      <c r="D32" s="13">
        <v>1.2963585971677408E-2</v>
      </c>
      <c r="E32" s="12" t="s">
        <v>846</v>
      </c>
    </row>
    <row r="33" spans="1:5" x14ac:dyDescent="0.75">
      <c r="A33" s="8" t="s">
        <v>924</v>
      </c>
      <c r="B33" s="8" t="s">
        <v>925</v>
      </c>
      <c r="C33" s="2" t="s">
        <v>926</v>
      </c>
      <c r="D33" s="13">
        <v>1.2672764030281686E-2</v>
      </c>
      <c r="E33" s="12" t="s">
        <v>846</v>
      </c>
    </row>
    <row r="34" spans="1:5" x14ac:dyDescent="0.75">
      <c r="A34" s="8" t="s">
        <v>1042</v>
      </c>
      <c r="B34" s="8" t="s">
        <v>1043</v>
      </c>
      <c r="C34" s="2" t="s">
        <v>1044</v>
      </c>
      <c r="D34" s="13">
        <v>1.2529347926828568E-2</v>
      </c>
      <c r="E34" s="12" t="s">
        <v>846</v>
      </c>
    </row>
    <row r="35" spans="1:5" x14ac:dyDescent="0.75">
      <c r="A35" s="8" t="s">
        <v>1068</v>
      </c>
      <c r="B35" s="8" t="s">
        <v>1069</v>
      </c>
      <c r="C35" s="2" t="s">
        <v>1070</v>
      </c>
      <c r="D35" s="13">
        <v>1.1246159559623272E-2</v>
      </c>
      <c r="E35" s="12" t="s">
        <v>846</v>
      </c>
    </row>
    <row r="36" spans="1:5" x14ac:dyDescent="0.75">
      <c r="A36" s="8" t="s">
        <v>1077</v>
      </c>
      <c r="B36" s="8" t="s">
        <v>650</v>
      </c>
      <c r="C36" s="2" t="s">
        <v>651</v>
      </c>
      <c r="D36" s="13">
        <v>9.1930487337656529E-3</v>
      </c>
      <c r="E36" s="12" t="s">
        <v>846</v>
      </c>
    </row>
    <row r="37" spans="1:5" x14ac:dyDescent="0.75">
      <c r="A37" s="8" t="s">
        <v>1301</v>
      </c>
      <c r="B37" s="8" t="s">
        <v>1302</v>
      </c>
      <c r="C37" s="2" t="s">
        <v>1303</v>
      </c>
      <c r="D37" s="13">
        <v>9.09610235686217E-3</v>
      </c>
      <c r="E37" s="12" t="s">
        <v>846</v>
      </c>
    </row>
    <row r="38" spans="1:5" x14ac:dyDescent="0.75">
      <c r="A38" s="8" t="s">
        <v>165</v>
      </c>
      <c r="B38" s="8" t="s">
        <v>39</v>
      </c>
      <c r="C38" s="2" t="s">
        <v>40</v>
      </c>
      <c r="D38" s="13">
        <v>9.0586360447349572E-3</v>
      </c>
      <c r="E38" s="12" t="s">
        <v>846</v>
      </c>
    </row>
    <row r="39" spans="1:5" x14ac:dyDescent="0.75">
      <c r="A39" s="8" t="s">
        <v>1328</v>
      </c>
      <c r="B39" s="8" t="s">
        <v>1329</v>
      </c>
      <c r="C39" s="2" t="s">
        <v>1330</v>
      </c>
      <c r="D39" s="13">
        <v>8.4712233494236826E-3</v>
      </c>
      <c r="E39" s="12" t="s">
        <v>846</v>
      </c>
    </row>
    <row r="40" spans="1:5" x14ac:dyDescent="0.75">
      <c r="A40" s="8" t="s">
        <v>443</v>
      </c>
      <c r="B40" s="8" t="s">
        <v>444</v>
      </c>
      <c r="C40" s="2" t="s">
        <v>445</v>
      </c>
      <c r="D40" s="13">
        <v>8.4270225675892284E-3</v>
      </c>
      <c r="E40" s="12" t="s">
        <v>846</v>
      </c>
    </row>
    <row r="41" spans="1:5" x14ac:dyDescent="0.75">
      <c r="A41" s="8" t="s">
        <v>1094</v>
      </c>
      <c r="B41" s="8" t="s">
        <v>1095</v>
      </c>
      <c r="C41" s="2" t="s">
        <v>1096</v>
      </c>
      <c r="D41" s="13">
        <v>8.1027043344567735E-3</v>
      </c>
      <c r="E41" s="12" t="s">
        <v>846</v>
      </c>
    </row>
    <row r="42" spans="1:5" x14ac:dyDescent="0.75">
      <c r="A42" s="8" t="s">
        <v>1356</v>
      </c>
      <c r="B42" s="8" t="s">
        <v>1357</v>
      </c>
      <c r="C42" s="2" t="s">
        <v>1358</v>
      </c>
      <c r="D42" s="13">
        <v>7.9498826855754767E-3</v>
      </c>
      <c r="E42" s="12" t="s">
        <v>846</v>
      </c>
    </row>
    <row r="43" spans="1:5" x14ac:dyDescent="0.75">
      <c r="A43" s="8" t="s">
        <v>221</v>
      </c>
      <c r="B43" s="8" t="s">
        <v>843</v>
      </c>
      <c r="C43" s="2" t="s">
        <v>844</v>
      </c>
      <c r="D43" s="13">
        <v>7.7644291805670229E-3</v>
      </c>
      <c r="E43" s="12" t="s">
        <v>846</v>
      </c>
    </row>
    <row r="44" spans="1:5" x14ac:dyDescent="0.75">
      <c r="A44" s="8" t="s">
        <v>816</v>
      </c>
      <c r="B44" s="8" t="s">
        <v>817</v>
      </c>
      <c r="C44" s="2" t="s">
        <v>818</v>
      </c>
      <c r="D44" s="13">
        <v>7.5695547306762418E-3</v>
      </c>
      <c r="E44" s="12" t="s">
        <v>846</v>
      </c>
    </row>
    <row r="45" spans="1:5" x14ac:dyDescent="0.75">
      <c r="A45" s="8" t="s">
        <v>1408</v>
      </c>
      <c r="B45" s="8" t="s">
        <v>1409</v>
      </c>
      <c r="C45" s="2" t="s">
        <v>1410</v>
      </c>
      <c r="D45" s="13">
        <v>7.0421269528829905E-3</v>
      </c>
      <c r="E45" s="12" t="s">
        <v>2</v>
      </c>
    </row>
    <row r="46" spans="1:5" x14ac:dyDescent="0.75">
      <c r="A46" s="8" t="s">
        <v>1176</v>
      </c>
      <c r="B46" s="8" t="s">
        <v>1177</v>
      </c>
      <c r="C46" s="2" t="s">
        <v>1178</v>
      </c>
      <c r="D46" s="13">
        <v>5.8908929742666682E-3</v>
      </c>
      <c r="E46" s="12" t="s">
        <v>846</v>
      </c>
    </row>
    <row r="47" spans="1:5" x14ac:dyDescent="0.75">
      <c r="A47" s="8" t="s">
        <v>1212</v>
      </c>
      <c r="B47" s="8" t="s">
        <v>1213</v>
      </c>
      <c r="C47" s="2" t="s">
        <v>1214</v>
      </c>
      <c r="D47" s="13">
        <v>5.8631529921880253E-3</v>
      </c>
      <c r="E47" s="12" t="s">
        <v>846</v>
      </c>
    </row>
    <row r="48" spans="1:5" x14ac:dyDescent="0.75">
      <c r="A48" s="8" t="s">
        <v>1575</v>
      </c>
      <c r="B48" s="8" t="s">
        <v>1576</v>
      </c>
      <c r="C48" s="2" t="s">
        <v>1577</v>
      </c>
      <c r="D48" s="13">
        <v>5.3687483477910351E-3</v>
      </c>
      <c r="E48" s="12" t="s">
        <v>846</v>
      </c>
    </row>
    <row r="49" spans="1:5" x14ac:dyDescent="0.75">
      <c r="A49" s="8" t="s">
        <v>1601</v>
      </c>
      <c r="B49" s="8" t="s">
        <v>1602</v>
      </c>
      <c r="C49" s="2" t="s">
        <v>1603</v>
      </c>
      <c r="D49" s="13">
        <v>5.1501658235594437E-3</v>
      </c>
      <c r="E49" s="12" t="s">
        <v>846</v>
      </c>
    </row>
    <row r="50" spans="1:5" x14ac:dyDescent="0.75">
      <c r="A50" s="8" t="s">
        <v>186</v>
      </c>
      <c r="B50" s="8" t="s">
        <v>332</v>
      </c>
      <c r="C50" s="2" t="s">
        <v>125</v>
      </c>
      <c r="D50" s="13">
        <v>5.1179215692478018E-3</v>
      </c>
      <c r="E50" s="12" t="s">
        <v>846</v>
      </c>
    </row>
    <row r="51" spans="1:5" x14ac:dyDescent="0.75">
      <c r="A51" s="8" t="s">
        <v>1245</v>
      </c>
      <c r="B51" s="8" t="s">
        <v>482</v>
      </c>
      <c r="C51" s="2" t="s">
        <v>483</v>
      </c>
      <c r="D51" s="13">
        <v>4.7932126501073662E-3</v>
      </c>
      <c r="E51" s="12" t="s">
        <v>846</v>
      </c>
    </row>
    <row r="52" spans="1:5" x14ac:dyDescent="0.75">
      <c r="A52" s="8" t="s">
        <v>618</v>
      </c>
      <c r="B52" s="8" t="s">
        <v>619</v>
      </c>
      <c r="C52" s="2" t="s">
        <v>620</v>
      </c>
      <c r="D52" s="13">
        <v>4.5528200977056335E-3</v>
      </c>
      <c r="E52" s="12" t="s">
        <v>2</v>
      </c>
    </row>
    <row r="53" spans="1:5" x14ac:dyDescent="0.75">
      <c r="A53" s="8" t="s">
        <v>268</v>
      </c>
      <c r="B53" s="8" t="s">
        <v>383</v>
      </c>
      <c r="C53" s="2" t="s">
        <v>269</v>
      </c>
      <c r="D53" s="13">
        <v>4.5325348600677145E-3</v>
      </c>
      <c r="E53" s="12" t="s">
        <v>2</v>
      </c>
    </row>
    <row r="54" spans="1:5" x14ac:dyDescent="0.75">
      <c r="A54" s="8" t="s">
        <v>1715</v>
      </c>
      <c r="B54" s="8" t="s">
        <v>1716</v>
      </c>
      <c r="C54" s="2" t="s">
        <v>1717</v>
      </c>
      <c r="D54" s="13">
        <v>4.3334690106288471E-3</v>
      </c>
      <c r="E54" s="12" t="s">
        <v>846</v>
      </c>
    </row>
    <row r="55" spans="1:5" x14ac:dyDescent="0.75">
      <c r="A55" s="8" t="s">
        <v>1316</v>
      </c>
      <c r="B55" s="8" t="s">
        <v>1317</v>
      </c>
      <c r="C55" s="2" t="s">
        <v>1318</v>
      </c>
      <c r="D55" s="13">
        <v>4.2765546864467858E-3</v>
      </c>
      <c r="E55" s="12" t="s">
        <v>846</v>
      </c>
    </row>
    <row r="56" spans="1:5" x14ac:dyDescent="0.75">
      <c r="A56" s="8" t="s">
        <v>1276</v>
      </c>
      <c r="B56" s="8" t="s">
        <v>1277</v>
      </c>
      <c r="C56" s="2" t="s">
        <v>1278</v>
      </c>
      <c r="D56" s="13">
        <v>4.1731301092765094E-3</v>
      </c>
      <c r="E56" s="12" t="s">
        <v>846</v>
      </c>
    </row>
    <row r="57" spans="1:5" x14ac:dyDescent="0.75">
      <c r="A57" s="8" t="s">
        <v>1759</v>
      </c>
      <c r="B57" s="8" t="s">
        <v>1760</v>
      </c>
      <c r="C57" s="2" t="s">
        <v>1761</v>
      </c>
      <c r="D57" s="13">
        <v>4.0879153734334336E-3</v>
      </c>
      <c r="E57" s="12" t="s">
        <v>846</v>
      </c>
    </row>
    <row r="58" spans="1:5" x14ac:dyDescent="0.75">
      <c r="A58" s="8" t="s">
        <v>1304</v>
      </c>
      <c r="B58" s="8" t="s">
        <v>371</v>
      </c>
      <c r="C58" s="2" t="s">
        <v>244</v>
      </c>
      <c r="D58" s="13">
        <v>4.0016172346850664E-3</v>
      </c>
      <c r="E58" s="12" t="s">
        <v>846</v>
      </c>
    </row>
    <row r="59" spans="1:5" x14ac:dyDescent="0.75">
      <c r="A59" s="8" t="s">
        <v>1805</v>
      </c>
      <c r="B59" s="8" t="s">
        <v>1806</v>
      </c>
      <c r="C59" s="2" t="s">
        <v>1807</v>
      </c>
      <c r="D59" s="13">
        <v>3.8142561043838477E-3</v>
      </c>
      <c r="E59" s="12" t="s">
        <v>846</v>
      </c>
    </row>
    <row r="60" spans="1:5" x14ac:dyDescent="0.75">
      <c r="A60" s="8" t="s">
        <v>1827</v>
      </c>
      <c r="B60" s="8" t="s">
        <v>1828</v>
      </c>
      <c r="C60" s="2" t="s">
        <v>1829</v>
      </c>
      <c r="D60" s="13">
        <v>3.7214357512325652E-3</v>
      </c>
      <c r="E60" s="12" t="s">
        <v>846</v>
      </c>
    </row>
    <row r="61" spans="1:5" x14ac:dyDescent="0.75">
      <c r="A61" s="8" t="s">
        <v>1833</v>
      </c>
      <c r="B61" s="8" t="s">
        <v>1834</v>
      </c>
      <c r="C61" s="2" t="s">
        <v>1835</v>
      </c>
      <c r="D61" s="13">
        <v>3.7125272035502224E-3</v>
      </c>
      <c r="E61" s="12" t="s">
        <v>846</v>
      </c>
    </row>
    <row r="62" spans="1:5" x14ac:dyDescent="0.75">
      <c r="A62" s="8" t="s">
        <v>1337</v>
      </c>
      <c r="B62" s="8" t="s">
        <v>1338</v>
      </c>
      <c r="C62" s="2" t="s">
        <v>1339</v>
      </c>
      <c r="D62" s="13">
        <v>3.637656851667604E-3</v>
      </c>
      <c r="E62" s="12" t="s">
        <v>846</v>
      </c>
    </row>
    <row r="63" spans="1:5" x14ac:dyDescent="0.75">
      <c r="A63" s="8" t="s">
        <v>1902</v>
      </c>
      <c r="B63" s="8" t="s">
        <v>1903</v>
      </c>
      <c r="C63" s="2" t="s">
        <v>1904</v>
      </c>
      <c r="D63" s="13">
        <v>3.4698758102526179E-3</v>
      </c>
      <c r="E63" s="12" t="s">
        <v>846</v>
      </c>
    </row>
    <row r="64" spans="1:5" x14ac:dyDescent="0.75">
      <c r="A64" s="8" t="s">
        <v>1974</v>
      </c>
      <c r="B64" s="8" t="s">
        <v>1975</v>
      </c>
      <c r="C64" s="2" t="s">
        <v>1976</v>
      </c>
      <c r="D64" s="13">
        <v>3.3079767776209978E-3</v>
      </c>
      <c r="E64" s="12" t="s">
        <v>846</v>
      </c>
    </row>
    <row r="65" spans="1:5" x14ac:dyDescent="0.75">
      <c r="A65" s="8" t="s">
        <v>2032</v>
      </c>
      <c r="B65" s="8" t="s">
        <v>2033</v>
      </c>
      <c r="C65" s="2" t="s">
        <v>2034</v>
      </c>
      <c r="D65" s="13">
        <v>3.1540771876543902E-3</v>
      </c>
      <c r="E65" s="12" t="s">
        <v>846</v>
      </c>
    </row>
    <row r="66" spans="1:5" x14ac:dyDescent="0.75">
      <c r="A66" s="8" t="s">
        <v>2053</v>
      </c>
      <c r="B66" s="8" t="s">
        <v>2054</v>
      </c>
      <c r="C66" s="2" t="s">
        <v>2055</v>
      </c>
      <c r="D66" s="13">
        <v>3.086558430189042E-3</v>
      </c>
      <c r="E66" s="12" t="s">
        <v>846</v>
      </c>
    </row>
    <row r="67" spans="1:5" x14ac:dyDescent="0.75">
      <c r="A67" s="8" t="s">
        <v>1411</v>
      </c>
      <c r="B67" s="8" t="s">
        <v>1412</v>
      </c>
      <c r="C67" s="2" t="s">
        <v>1413</v>
      </c>
      <c r="D67" s="13">
        <v>3.0833860945203265E-3</v>
      </c>
      <c r="E67" s="12" t="s">
        <v>846</v>
      </c>
    </row>
    <row r="68" spans="1:5" x14ac:dyDescent="0.75">
      <c r="A68" s="8" t="s">
        <v>2125</v>
      </c>
      <c r="B68" s="8" t="s">
        <v>2126</v>
      </c>
      <c r="C68" s="2" t="s">
        <v>2127</v>
      </c>
      <c r="D68" s="13">
        <v>2.8530071458844008E-3</v>
      </c>
      <c r="E68" s="12" t="s">
        <v>846</v>
      </c>
    </row>
    <row r="69" spans="1:5" x14ac:dyDescent="0.75">
      <c r="A69" s="8" t="s">
        <v>2228</v>
      </c>
      <c r="B69" s="8" t="s">
        <v>2229</v>
      </c>
      <c r="C69" s="2" t="s">
        <v>2230</v>
      </c>
      <c r="D69" s="13">
        <v>2.6137597445851685E-3</v>
      </c>
      <c r="E69" s="12" t="s">
        <v>846</v>
      </c>
    </row>
    <row r="70" spans="1:5" x14ac:dyDescent="0.75">
      <c r="A70" s="8" t="s">
        <v>2265</v>
      </c>
      <c r="B70" s="8" t="s">
        <v>2266</v>
      </c>
      <c r="C70" s="2" t="s">
        <v>2267</v>
      </c>
      <c r="D70" s="13">
        <v>2.5349966913717718E-3</v>
      </c>
      <c r="E70" s="12" t="s">
        <v>846</v>
      </c>
    </row>
    <row r="71" spans="1:5" x14ac:dyDescent="0.75">
      <c r="A71" s="8" t="s">
        <v>2292</v>
      </c>
      <c r="B71" s="8" t="s">
        <v>2293</v>
      </c>
      <c r="C71" s="2" t="s">
        <v>2294</v>
      </c>
      <c r="D71" s="13">
        <v>2.4912655892849766E-3</v>
      </c>
      <c r="E71" s="12" t="s">
        <v>846</v>
      </c>
    </row>
    <row r="72" spans="1:5" x14ac:dyDescent="0.75">
      <c r="A72" s="8" t="s">
        <v>2332</v>
      </c>
      <c r="B72" s="8" t="s">
        <v>2333</v>
      </c>
      <c r="C72" s="2" t="s">
        <v>2334</v>
      </c>
      <c r="D72" s="13">
        <v>2.4213897127926261E-3</v>
      </c>
      <c r="E72" s="12" t="s">
        <v>2</v>
      </c>
    </row>
    <row r="73" spans="1:5" x14ac:dyDescent="0.75">
      <c r="A73" s="8" t="s">
        <v>467</v>
      </c>
      <c r="B73" s="8" t="s">
        <v>468</v>
      </c>
      <c r="C73" s="2" t="s">
        <v>469</v>
      </c>
      <c r="D73" s="13">
        <v>2.339977133098599E-3</v>
      </c>
      <c r="E73" s="12" t="s">
        <v>846</v>
      </c>
    </row>
    <row r="74" spans="1:5" x14ac:dyDescent="0.75">
      <c r="A74" s="8" t="s">
        <v>1702</v>
      </c>
      <c r="B74" s="8" t="s">
        <v>1703</v>
      </c>
      <c r="C74" s="2" t="s">
        <v>1704</v>
      </c>
      <c r="D74" s="13">
        <v>2.1641667571594544E-3</v>
      </c>
      <c r="E74" s="12" t="s">
        <v>846</v>
      </c>
    </row>
    <row r="75" spans="1:5" x14ac:dyDescent="0.75">
      <c r="A75" s="8" t="s">
        <v>436</v>
      </c>
      <c r="B75" s="8" t="s">
        <v>437</v>
      </c>
      <c r="C75" s="2" t="s">
        <v>438</v>
      </c>
      <c r="D75" s="13">
        <v>2.1273899804172222E-3</v>
      </c>
      <c r="E75" s="12" t="s">
        <v>846</v>
      </c>
    </row>
    <row r="76" spans="1:5" x14ac:dyDescent="0.75">
      <c r="A76" s="8" t="s">
        <v>1624</v>
      </c>
      <c r="B76" s="8" t="s">
        <v>354</v>
      </c>
      <c r="C76" s="2" t="s">
        <v>206</v>
      </c>
      <c r="D76" s="13">
        <v>2.0889091329592438E-3</v>
      </c>
      <c r="E76" s="12" t="s">
        <v>846</v>
      </c>
    </row>
    <row r="77" spans="1:5" x14ac:dyDescent="0.75">
      <c r="A77" s="8" t="s">
        <v>2541</v>
      </c>
      <c r="B77" s="8" t="s">
        <v>2542</v>
      </c>
      <c r="C77" s="2" t="s">
        <v>2543</v>
      </c>
      <c r="D77" s="13">
        <v>2.0313980910074657E-3</v>
      </c>
      <c r="E77" s="12" t="s">
        <v>846</v>
      </c>
    </row>
    <row r="78" spans="1:5" x14ac:dyDescent="0.75">
      <c r="A78" s="8" t="s">
        <v>2575</v>
      </c>
      <c r="B78" s="8" t="s">
        <v>2576</v>
      </c>
      <c r="C78" s="2" t="s">
        <v>2577</v>
      </c>
      <c r="D78" s="13">
        <v>1.9681364502458073E-3</v>
      </c>
      <c r="E78" s="12" t="s">
        <v>846</v>
      </c>
    </row>
    <row r="79" spans="1:5" x14ac:dyDescent="0.75">
      <c r="A79" s="8" t="s">
        <v>1690</v>
      </c>
      <c r="B79" s="8" t="s">
        <v>1691</v>
      </c>
      <c r="C79" s="2" t="s">
        <v>1692</v>
      </c>
      <c r="D79" s="13">
        <v>1.9526416011025982E-3</v>
      </c>
      <c r="E79" s="12" t="s">
        <v>846</v>
      </c>
    </row>
    <row r="80" spans="1:5" x14ac:dyDescent="0.75">
      <c r="A80" s="8" t="s">
        <v>1780</v>
      </c>
      <c r="B80" s="8" t="s">
        <v>1781</v>
      </c>
      <c r="C80" s="2" t="s">
        <v>1782</v>
      </c>
      <c r="D80" s="13">
        <v>1.9463247450494142E-3</v>
      </c>
      <c r="E80" s="12" t="s">
        <v>846</v>
      </c>
    </row>
    <row r="81" spans="1:5" x14ac:dyDescent="0.75">
      <c r="A81" s="8" t="s">
        <v>2635</v>
      </c>
      <c r="B81" s="8" t="s">
        <v>2636</v>
      </c>
      <c r="C81" s="2" t="s">
        <v>2637</v>
      </c>
      <c r="D81" s="13">
        <v>1.8774830598231929E-3</v>
      </c>
      <c r="E81" s="12" t="s">
        <v>846</v>
      </c>
    </row>
    <row r="82" spans="1:5" x14ac:dyDescent="0.75">
      <c r="A82" s="8" t="s">
        <v>1812</v>
      </c>
      <c r="B82" s="8" t="s">
        <v>1813</v>
      </c>
      <c r="C82" s="2" t="s">
        <v>1814</v>
      </c>
      <c r="D82" s="13">
        <v>1.8605462376637366E-3</v>
      </c>
      <c r="E82" s="12" t="s">
        <v>846</v>
      </c>
    </row>
    <row r="83" spans="1:5" x14ac:dyDescent="0.75">
      <c r="A83" s="8" t="s">
        <v>2700</v>
      </c>
      <c r="B83" s="8" t="s">
        <v>2701</v>
      </c>
      <c r="C83" s="2" t="s">
        <v>2702</v>
      </c>
      <c r="D83" s="13">
        <v>1.7984867327982498E-3</v>
      </c>
      <c r="E83" s="12" t="s">
        <v>846</v>
      </c>
    </row>
    <row r="84" spans="1:5" x14ac:dyDescent="0.75">
      <c r="A84" s="8" t="s">
        <v>2709</v>
      </c>
      <c r="B84" s="8" t="s">
        <v>2710</v>
      </c>
      <c r="C84" s="2" t="s">
        <v>2711</v>
      </c>
      <c r="D84" s="13">
        <v>1.7938383483510139E-3</v>
      </c>
      <c r="E84" s="12" t="s">
        <v>846</v>
      </c>
    </row>
    <row r="85" spans="1:5" x14ac:dyDescent="0.75">
      <c r="A85" s="8" t="s">
        <v>1842</v>
      </c>
      <c r="B85" s="8" t="s">
        <v>1843</v>
      </c>
      <c r="C85" s="2" t="s">
        <v>1844</v>
      </c>
      <c r="D85" s="13">
        <v>1.7923747711473031E-3</v>
      </c>
      <c r="E85" s="12" t="s">
        <v>2</v>
      </c>
    </row>
    <row r="86" spans="1:5" x14ac:dyDescent="0.75">
      <c r="A86" s="8" t="s">
        <v>2712</v>
      </c>
      <c r="B86" s="8" t="s">
        <v>2713</v>
      </c>
      <c r="C86" s="2" t="s">
        <v>2714</v>
      </c>
      <c r="D86" s="13">
        <v>1.7850695843695025E-3</v>
      </c>
      <c r="E86" s="12" t="s">
        <v>846</v>
      </c>
    </row>
    <row r="87" spans="1:5" x14ac:dyDescent="0.75">
      <c r="A87" s="8" t="s">
        <v>2739</v>
      </c>
      <c r="B87" s="8" t="s">
        <v>2740</v>
      </c>
      <c r="C87" s="2" t="s">
        <v>2741</v>
      </c>
      <c r="D87" s="13">
        <v>1.754032942705925E-3</v>
      </c>
      <c r="E87" s="12" t="s">
        <v>846</v>
      </c>
    </row>
    <row r="88" spans="1:5" x14ac:dyDescent="0.75">
      <c r="A88" s="8" t="s">
        <v>552</v>
      </c>
      <c r="B88" s="8" t="s">
        <v>553</v>
      </c>
      <c r="C88" s="2" t="s">
        <v>554</v>
      </c>
      <c r="D88" s="13">
        <v>1.7510218060181255E-3</v>
      </c>
      <c r="E88" s="12" t="s">
        <v>2</v>
      </c>
    </row>
    <row r="89" spans="1:5" x14ac:dyDescent="0.75">
      <c r="A89" s="8" t="s">
        <v>2751</v>
      </c>
      <c r="B89" s="8" t="s">
        <v>2752</v>
      </c>
      <c r="C89" s="2" t="s">
        <v>2753</v>
      </c>
      <c r="D89" s="13">
        <v>1.7471187455688597E-3</v>
      </c>
      <c r="E89" s="12" t="s">
        <v>846</v>
      </c>
    </row>
    <row r="90" spans="1:5" x14ac:dyDescent="0.75">
      <c r="A90" s="8" t="s">
        <v>1872</v>
      </c>
      <c r="B90" s="8" t="s">
        <v>365</v>
      </c>
      <c r="C90" s="2" t="s">
        <v>231</v>
      </c>
      <c r="D90" s="13">
        <v>1.5596131066923549E-3</v>
      </c>
      <c r="E90" s="12" t="s">
        <v>846</v>
      </c>
    </row>
    <row r="91" spans="1:5" x14ac:dyDescent="0.75">
      <c r="A91" s="8" t="s">
        <v>2724</v>
      </c>
      <c r="B91" s="8" t="s">
        <v>2725</v>
      </c>
      <c r="C91" s="2" t="s">
        <v>2726</v>
      </c>
      <c r="D91" s="13">
        <v>1.4144249276658106E-3</v>
      </c>
      <c r="E91" s="12" t="s">
        <v>2</v>
      </c>
    </row>
    <row r="92" spans="1:5" x14ac:dyDescent="0.75">
      <c r="A92" s="8" t="s">
        <v>2026</v>
      </c>
      <c r="B92" s="8" t="s">
        <v>377</v>
      </c>
      <c r="C92" s="2" t="s">
        <v>701</v>
      </c>
      <c r="D92" s="13">
        <v>1.3979205630307843E-3</v>
      </c>
      <c r="E92" s="12" t="s">
        <v>846</v>
      </c>
    </row>
    <row r="93" spans="1:5" x14ac:dyDescent="0.75">
      <c r="A93" s="8" t="s">
        <v>3088</v>
      </c>
      <c r="B93" s="8" t="s">
        <v>3089</v>
      </c>
      <c r="C93" s="2" t="s">
        <v>3090</v>
      </c>
      <c r="D93" s="13">
        <v>1.3828024113656764E-3</v>
      </c>
      <c r="E93" s="12" t="s">
        <v>846</v>
      </c>
    </row>
    <row r="94" spans="1:5" x14ac:dyDescent="0.75">
      <c r="A94" s="8" t="s">
        <v>2110</v>
      </c>
      <c r="B94" s="8" t="s">
        <v>2111</v>
      </c>
      <c r="C94" s="2" t="s">
        <v>2112</v>
      </c>
      <c r="D94" s="13">
        <v>1.2782894021295898E-3</v>
      </c>
      <c r="E94" s="12" t="s">
        <v>846</v>
      </c>
    </row>
    <row r="95" spans="1:5" x14ac:dyDescent="0.75">
      <c r="A95" s="8" t="s">
        <v>2242</v>
      </c>
      <c r="B95" s="8" t="s">
        <v>2243</v>
      </c>
      <c r="C95" s="2" t="s">
        <v>2244</v>
      </c>
      <c r="D95" s="13">
        <v>1.2743631592484835E-3</v>
      </c>
      <c r="E95" s="12" t="s">
        <v>846</v>
      </c>
    </row>
    <row r="96" spans="1:5" x14ac:dyDescent="0.75">
      <c r="A96" s="8" t="s">
        <v>3242</v>
      </c>
      <c r="B96" s="8" t="s">
        <v>3243</v>
      </c>
      <c r="C96" s="2" t="s">
        <v>3244</v>
      </c>
      <c r="D96" s="13">
        <v>1.2019958825433797E-3</v>
      </c>
      <c r="E96" s="12" t="s">
        <v>846</v>
      </c>
    </row>
    <row r="97" spans="1:5" x14ac:dyDescent="0.75">
      <c r="A97" s="8" t="s">
        <v>3344</v>
      </c>
      <c r="B97" s="8" t="s">
        <v>3345</v>
      </c>
      <c r="C97" s="2" t="s">
        <v>3346</v>
      </c>
      <c r="D97" s="13">
        <v>1.1682426087175125E-3</v>
      </c>
      <c r="E97" s="12" t="s">
        <v>846</v>
      </c>
    </row>
    <row r="98" spans="1:5" x14ac:dyDescent="0.75">
      <c r="A98" s="8" t="s">
        <v>184</v>
      </c>
      <c r="B98" s="8" t="s">
        <v>105</v>
      </c>
      <c r="C98" s="2" t="s">
        <v>106</v>
      </c>
      <c r="D98" s="13">
        <v>1.1558818462460364E-3</v>
      </c>
      <c r="E98" s="12" t="s">
        <v>846</v>
      </c>
    </row>
    <row r="99" spans="1:5" x14ac:dyDescent="0.75">
      <c r="A99" s="8" t="s">
        <v>3396</v>
      </c>
      <c r="B99" s="8" t="s">
        <v>3397</v>
      </c>
      <c r="C99" s="2" t="s">
        <v>3398</v>
      </c>
      <c r="D99" s="13">
        <v>1.1495139397193486E-3</v>
      </c>
      <c r="E99" s="12" t="s">
        <v>2</v>
      </c>
    </row>
    <row r="100" spans="1:5" x14ac:dyDescent="0.75">
      <c r="A100" s="8" t="s">
        <v>147</v>
      </c>
      <c r="B100" s="8" t="s">
        <v>4</v>
      </c>
      <c r="C100" s="2" t="s">
        <v>5</v>
      </c>
      <c r="D100" s="13">
        <v>1.1252729925907881E-3</v>
      </c>
      <c r="E100" s="12" t="s">
        <v>846</v>
      </c>
    </row>
    <row r="101" spans="1:5" x14ac:dyDescent="0.75">
      <c r="A101" s="8" t="s">
        <v>2475</v>
      </c>
      <c r="B101" s="8" t="s">
        <v>2476</v>
      </c>
      <c r="C101" s="2" t="s">
        <v>2477</v>
      </c>
      <c r="D101" s="13">
        <v>1.0577109615988785E-3</v>
      </c>
      <c r="E101" s="12" t="s">
        <v>2</v>
      </c>
    </row>
    <row r="102" spans="1:5" x14ac:dyDescent="0.75">
      <c r="A102" s="8" t="s">
        <v>3557</v>
      </c>
      <c r="B102" s="8" t="s">
        <v>3558</v>
      </c>
      <c r="C102" s="2" t="s">
        <v>3559</v>
      </c>
      <c r="D102" s="13">
        <v>1.0563597199188778E-3</v>
      </c>
      <c r="E102" s="12" t="s">
        <v>846</v>
      </c>
    </row>
    <row r="103" spans="1:5" x14ac:dyDescent="0.75">
      <c r="A103" s="8" t="s">
        <v>2371</v>
      </c>
      <c r="B103" s="8" t="s">
        <v>2372</v>
      </c>
      <c r="C103" s="2" t="s">
        <v>2373</v>
      </c>
      <c r="D103" s="13">
        <v>1.025948862437359E-3</v>
      </c>
      <c r="E103" s="12" t="s">
        <v>846</v>
      </c>
    </row>
    <row r="104" spans="1:5" x14ac:dyDescent="0.75">
      <c r="A104" s="8" t="s">
        <v>2414</v>
      </c>
      <c r="B104" s="8" t="s">
        <v>2415</v>
      </c>
      <c r="C104" s="2" t="s">
        <v>2416</v>
      </c>
      <c r="D104" s="13">
        <v>9.9275875495770643E-4</v>
      </c>
      <c r="E104" s="12" t="s">
        <v>2</v>
      </c>
    </row>
    <row r="105" spans="1:5" x14ac:dyDescent="0.75">
      <c r="A105" s="8" t="s">
        <v>148</v>
      </c>
      <c r="B105" s="8" t="s">
        <v>6</v>
      </c>
      <c r="C105" s="2" t="s">
        <v>7</v>
      </c>
      <c r="D105" s="13">
        <v>9.9211446158033764E-4</v>
      </c>
      <c r="E105" s="12" t="s">
        <v>846</v>
      </c>
    </row>
    <row r="106" spans="1:5" x14ac:dyDescent="0.75">
      <c r="A106" s="8" t="s">
        <v>3714</v>
      </c>
      <c r="B106" s="8" t="s">
        <v>3715</v>
      </c>
      <c r="C106" s="2" t="s">
        <v>3716</v>
      </c>
      <c r="D106" s="13">
        <v>9.6758168496597513E-4</v>
      </c>
      <c r="E106" s="12" t="s">
        <v>2</v>
      </c>
    </row>
    <row r="107" spans="1:5" x14ac:dyDescent="0.75">
      <c r="A107" s="8" t="s">
        <v>2599</v>
      </c>
      <c r="B107" s="8" t="s">
        <v>2600</v>
      </c>
      <c r="C107" s="2" t="s">
        <v>2601</v>
      </c>
      <c r="D107" s="13">
        <v>9.3686166049172358E-4</v>
      </c>
      <c r="E107" s="12" t="s">
        <v>846</v>
      </c>
    </row>
    <row r="108" spans="1:5" x14ac:dyDescent="0.75">
      <c r="A108" s="8" t="s">
        <v>2614</v>
      </c>
      <c r="B108" s="8" t="s">
        <v>2615</v>
      </c>
      <c r="C108" s="2" t="s">
        <v>2616</v>
      </c>
      <c r="D108" s="13">
        <v>9.3172425426017844E-4</v>
      </c>
      <c r="E108" s="12" t="s">
        <v>846</v>
      </c>
    </row>
    <row r="109" spans="1:5" x14ac:dyDescent="0.75">
      <c r="A109" s="8" t="s">
        <v>3916</v>
      </c>
      <c r="B109" s="8" t="s">
        <v>3917</v>
      </c>
      <c r="C109" s="2" t="s">
        <v>3918</v>
      </c>
      <c r="D109" s="13">
        <v>8.4509288917792615E-4</v>
      </c>
      <c r="E109" s="12" t="s">
        <v>2</v>
      </c>
    </row>
    <row r="110" spans="1:5" x14ac:dyDescent="0.75">
      <c r="A110" s="8" t="s">
        <v>2803</v>
      </c>
      <c r="B110" s="8" t="s">
        <v>2804</v>
      </c>
      <c r="C110" s="2" t="s">
        <v>2805</v>
      </c>
      <c r="D110" s="13">
        <v>8.2546143745682466E-4</v>
      </c>
      <c r="E110" s="12" t="s">
        <v>846</v>
      </c>
    </row>
    <row r="111" spans="1:5" x14ac:dyDescent="0.75">
      <c r="A111" s="8" t="s">
        <v>2736</v>
      </c>
      <c r="B111" s="8" t="s">
        <v>2737</v>
      </c>
      <c r="C111" s="2" t="s">
        <v>2738</v>
      </c>
      <c r="D111" s="13">
        <v>7.7208717443498563E-4</v>
      </c>
      <c r="E111" s="12" t="s">
        <v>2</v>
      </c>
    </row>
    <row r="112" spans="1:5" x14ac:dyDescent="0.75">
      <c r="A112" s="8" t="s">
        <v>2963</v>
      </c>
      <c r="B112" s="8" t="s">
        <v>2964</v>
      </c>
      <c r="C112" s="2" t="s">
        <v>2965</v>
      </c>
      <c r="D112" s="13">
        <v>7.482648117596016E-4</v>
      </c>
      <c r="E112" s="12" t="s">
        <v>846</v>
      </c>
    </row>
    <row r="113" spans="1:5" x14ac:dyDescent="0.75">
      <c r="A113" s="8" t="s">
        <v>2978</v>
      </c>
      <c r="B113" s="8" t="s">
        <v>2979</v>
      </c>
      <c r="C113" s="2" t="s">
        <v>2980</v>
      </c>
      <c r="D113" s="13">
        <v>7.4361451779641347E-4</v>
      </c>
      <c r="E113" s="12" t="s">
        <v>846</v>
      </c>
    </row>
    <row r="114" spans="1:5" x14ac:dyDescent="0.75">
      <c r="A114" s="8" t="s">
        <v>4147</v>
      </c>
      <c r="B114" s="8" t="s">
        <v>4148</v>
      </c>
      <c r="C114" s="2" t="s">
        <v>4149</v>
      </c>
      <c r="D114" s="13">
        <v>7.3715369127643903E-4</v>
      </c>
      <c r="E114" s="12" t="s">
        <v>2</v>
      </c>
    </row>
    <row r="115" spans="1:5" x14ac:dyDescent="0.75">
      <c r="A115" s="8" t="s">
        <v>4363</v>
      </c>
      <c r="B115" s="8" t="s">
        <v>4364</v>
      </c>
      <c r="C115" s="2" t="s">
        <v>4365</v>
      </c>
      <c r="D115" s="13">
        <v>6.5212931997903902E-4</v>
      </c>
      <c r="E115" s="12" t="s">
        <v>846</v>
      </c>
    </row>
    <row r="116" spans="1:5" x14ac:dyDescent="0.75">
      <c r="A116" s="8" t="s">
        <v>3045</v>
      </c>
      <c r="B116" s="8" t="s">
        <v>3046</v>
      </c>
      <c r="C116" s="2" t="s">
        <v>3047</v>
      </c>
      <c r="D116" s="13">
        <v>6.3570125601995981E-4</v>
      </c>
      <c r="E116" s="12" t="s">
        <v>2</v>
      </c>
    </row>
    <row r="117" spans="1:5" x14ac:dyDescent="0.75">
      <c r="A117" s="8" t="s">
        <v>4576</v>
      </c>
      <c r="B117" s="8" t="s">
        <v>4577</v>
      </c>
      <c r="C117" s="2" t="s">
        <v>4578</v>
      </c>
      <c r="D117" s="13">
        <v>5.8964702732593795E-4</v>
      </c>
      <c r="E117" s="12" t="s">
        <v>846</v>
      </c>
    </row>
    <row r="118" spans="1:5" x14ac:dyDescent="0.75">
      <c r="A118" s="8" t="s">
        <v>4588</v>
      </c>
      <c r="B118" s="8" t="s">
        <v>4589</v>
      </c>
      <c r="C118" s="2" t="s">
        <v>4590</v>
      </c>
      <c r="D118" s="13">
        <v>5.8382766289545032E-4</v>
      </c>
      <c r="E118" s="12" t="s">
        <v>846</v>
      </c>
    </row>
    <row r="119" spans="1:5" x14ac:dyDescent="0.75">
      <c r="A119" s="8" t="s">
        <v>3181</v>
      </c>
      <c r="B119" s="8" t="s">
        <v>3182</v>
      </c>
      <c r="C119" s="2" t="s">
        <v>3183</v>
      </c>
      <c r="D119" s="13">
        <v>5.7467402495993566E-4</v>
      </c>
      <c r="E119" s="12" t="s">
        <v>2</v>
      </c>
    </row>
    <row r="120" spans="1:5" x14ac:dyDescent="0.75">
      <c r="A120" s="8" t="s">
        <v>3530</v>
      </c>
      <c r="B120" s="8" t="s">
        <v>3531</v>
      </c>
      <c r="C120" s="2" t="s">
        <v>3532</v>
      </c>
      <c r="D120" s="13">
        <v>5.2650200368362825E-4</v>
      </c>
      <c r="E120" s="12" t="s">
        <v>2</v>
      </c>
    </row>
    <row r="121" spans="1:5" x14ac:dyDescent="0.75">
      <c r="A121" s="8" t="s">
        <v>4264</v>
      </c>
      <c r="B121" s="8" t="s">
        <v>4265</v>
      </c>
      <c r="C121" s="2" t="s">
        <v>4266</v>
      </c>
      <c r="D121" s="13">
        <v>3.0360902737155439E-4</v>
      </c>
      <c r="E121" s="12" t="s">
        <v>846</v>
      </c>
    </row>
    <row r="122" spans="1:5" x14ac:dyDescent="0.75">
      <c r="A122" s="8" t="s">
        <v>4294</v>
      </c>
      <c r="B122" s="8" t="s">
        <v>4295</v>
      </c>
      <c r="C122" s="2" t="s">
        <v>4296</v>
      </c>
      <c r="D122" s="13">
        <v>2.9831789385191581E-4</v>
      </c>
      <c r="E122" s="12" t="s">
        <v>846</v>
      </c>
    </row>
    <row r="123" spans="1:5" x14ac:dyDescent="0.75">
      <c r="A123" s="8" t="s">
        <v>5962</v>
      </c>
      <c r="B123" s="8" t="s">
        <v>5963</v>
      </c>
      <c r="C123" s="2" t="s">
        <v>5964</v>
      </c>
      <c r="D123" s="13">
        <v>2.8456994861872749E-4</v>
      </c>
      <c r="E123" s="12" t="s">
        <v>846</v>
      </c>
    </row>
    <row r="124" spans="1:5" x14ac:dyDescent="0.75">
      <c r="A124" s="8" t="s">
        <v>5257</v>
      </c>
      <c r="B124" s="8" t="s">
        <v>5258</v>
      </c>
      <c r="C124" s="2" t="s">
        <v>5259</v>
      </c>
      <c r="D124" s="13">
        <v>2.0239241293971966E-4</v>
      </c>
      <c r="E124" s="12" t="s">
        <v>846</v>
      </c>
    </row>
    <row r="125" spans="1:5" x14ac:dyDescent="0.75">
      <c r="A125" s="8" t="s">
        <v>6013</v>
      </c>
      <c r="B125" s="8" t="s">
        <v>6014</v>
      </c>
      <c r="C125" s="2" t="s">
        <v>6015</v>
      </c>
      <c r="D125" s="13">
        <v>1.2244892225399292E-4</v>
      </c>
      <c r="E125" s="12" t="s">
        <v>2</v>
      </c>
    </row>
    <row r="126" spans="1:5" x14ac:dyDescent="0.75">
      <c r="A126" s="8" t="s">
        <v>6469</v>
      </c>
      <c r="B126" s="8" t="s">
        <v>6470</v>
      </c>
      <c r="C126" s="2" t="s">
        <v>6471</v>
      </c>
      <c r="D126" s="13">
        <v>1.0605586051107684E-4</v>
      </c>
      <c r="E126" s="12" t="s">
        <v>2</v>
      </c>
    </row>
    <row r="127" spans="1:5" x14ac:dyDescent="0.75">
      <c r="A127" s="8" t="s">
        <v>235</v>
      </c>
      <c r="B127" s="8" t="s">
        <v>236</v>
      </c>
      <c r="C127" s="2" t="s">
        <v>237</v>
      </c>
      <c r="D127" s="13">
        <v>0</v>
      </c>
      <c r="E127" s="12" t="s">
        <v>847</v>
      </c>
    </row>
    <row r="128" spans="1:5" x14ac:dyDescent="0.75">
      <c r="A128" s="8" t="s">
        <v>5359</v>
      </c>
      <c r="B128" s="8" t="s">
        <v>5360</v>
      </c>
      <c r="C128" s="2" t="s">
        <v>5361</v>
      </c>
      <c r="D128" s="13">
        <v>0</v>
      </c>
      <c r="E128" s="12" t="s">
        <v>847</v>
      </c>
    </row>
    <row r="129" spans="1:5" x14ac:dyDescent="0.75">
      <c r="A129" s="8" t="s">
        <v>8248</v>
      </c>
      <c r="B129" s="8" t="s">
        <v>5195</v>
      </c>
      <c r="C129" s="2" t="s">
        <v>5196</v>
      </c>
      <c r="D129" s="13">
        <v>0</v>
      </c>
      <c r="E129" s="12" t="s">
        <v>847</v>
      </c>
    </row>
    <row r="130" spans="1:5" x14ac:dyDescent="0.75">
      <c r="A130" s="8" t="s">
        <v>8293</v>
      </c>
      <c r="B130" s="8" t="s">
        <v>404</v>
      </c>
      <c r="C130" s="2" t="s">
        <v>405</v>
      </c>
      <c r="D130" s="13">
        <v>0</v>
      </c>
      <c r="E130" s="12" t="s">
        <v>847</v>
      </c>
    </row>
    <row r="131" spans="1:5" x14ac:dyDescent="0.75">
      <c r="A131" s="8" t="s">
        <v>6418</v>
      </c>
      <c r="B131" s="8" t="s">
        <v>6419</v>
      </c>
      <c r="C131" s="2" t="s">
        <v>6420</v>
      </c>
      <c r="D131" s="13">
        <v>0</v>
      </c>
      <c r="E131" s="12" t="s">
        <v>847</v>
      </c>
    </row>
    <row r="132" spans="1:5" x14ac:dyDescent="0.75">
      <c r="A132" s="8" t="s">
        <v>7613</v>
      </c>
      <c r="B132" s="8" t="s">
        <v>7614</v>
      </c>
      <c r="C132" s="2" t="s">
        <v>7615</v>
      </c>
      <c r="D132" s="13">
        <v>0</v>
      </c>
      <c r="E132" s="12" t="s">
        <v>847</v>
      </c>
    </row>
    <row r="133" spans="1:5" x14ac:dyDescent="0.75">
      <c r="A133" s="8" t="s">
        <v>8306</v>
      </c>
      <c r="B133" s="8" t="s">
        <v>7639</v>
      </c>
      <c r="C133" s="2" t="s">
        <v>7640</v>
      </c>
      <c r="D133" s="13">
        <v>0</v>
      </c>
      <c r="E133" s="12" t="s">
        <v>847</v>
      </c>
    </row>
    <row r="134" spans="1:5" x14ac:dyDescent="0.75">
      <c r="A134" s="8" t="s">
        <v>5785</v>
      </c>
      <c r="B134" s="8" t="s">
        <v>5786</v>
      </c>
      <c r="C134" s="2" t="s">
        <v>5787</v>
      </c>
      <c r="D134" s="13">
        <v>0</v>
      </c>
      <c r="E134" s="12" t="s">
        <v>847</v>
      </c>
    </row>
    <row r="135" spans="1:5" x14ac:dyDescent="0.75">
      <c r="A135" s="8" t="s">
        <v>7674</v>
      </c>
      <c r="B135" s="8" t="s">
        <v>7675</v>
      </c>
      <c r="C135" s="2" t="s">
        <v>7676</v>
      </c>
      <c r="D135" s="13">
        <v>0</v>
      </c>
      <c r="E135" s="12" t="s">
        <v>847</v>
      </c>
    </row>
    <row r="136" spans="1:5" x14ac:dyDescent="0.75">
      <c r="A136" s="8" t="s">
        <v>5968</v>
      </c>
      <c r="B136" s="8" t="s">
        <v>5969</v>
      </c>
      <c r="C136" s="2" t="s">
        <v>5970</v>
      </c>
      <c r="D136" s="13">
        <v>0</v>
      </c>
      <c r="E136" s="12" t="s">
        <v>847</v>
      </c>
    </row>
    <row r="137" spans="1:5" x14ac:dyDescent="0.75">
      <c r="A137" s="8" t="s">
        <v>8317</v>
      </c>
      <c r="B137" s="8" t="s">
        <v>764</v>
      </c>
      <c r="C137" s="2" t="s">
        <v>765</v>
      </c>
      <c r="D137" s="13">
        <v>0</v>
      </c>
      <c r="E137" s="12" t="s">
        <v>847</v>
      </c>
    </row>
    <row r="138" spans="1:5" x14ac:dyDescent="0.75">
      <c r="A138" s="8" t="s">
        <v>262</v>
      </c>
      <c r="B138" s="8" t="s">
        <v>263</v>
      </c>
      <c r="C138" s="2" t="s">
        <v>264</v>
      </c>
      <c r="D138" s="13">
        <v>0</v>
      </c>
      <c r="E138" s="12" t="s">
        <v>847</v>
      </c>
    </row>
    <row r="139" spans="1:5" x14ac:dyDescent="0.75">
      <c r="A139" s="8" t="s">
        <v>7731</v>
      </c>
      <c r="B139" s="8" t="s">
        <v>7732</v>
      </c>
      <c r="C139" s="2" t="s">
        <v>7733</v>
      </c>
      <c r="D139" s="13">
        <v>0</v>
      </c>
      <c r="E139" s="12" t="s">
        <v>847</v>
      </c>
    </row>
    <row r="140" spans="1:5" x14ac:dyDescent="0.75">
      <c r="A140" s="8" t="s">
        <v>8337</v>
      </c>
      <c r="B140" s="8" t="s">
        <v>7832</v>
      </c>
      <c r="C140" s="2" t="s">
        <v>7833</v>
      </c>
      <c r="D140" s="13">
        <v>0</v>
      </c>
      <c r="E140" s="12" t="s">
        <v>847</v>
      </c>
    </row>
    <row r="141" spans="1:5" x14ac:dyDescent="0.75">
      <c r="A141" s="8" t="s">
        <v>192</v>
      </c>
      <c r="B141" s="8" t="s">
        <v>340</v>
      </c>
      <c r="C141" s="2" t="s">
        <v>143</v>
      </c>
      <c r="D141" s="13">
        <v>0</v>
      </c>
      <c r="E141" s="12" t="s">
        <v>847</v>
      </c>
    </row>
    <row r="142" spans="1:5" x14ac:dyDescent="0.75">
      <c r="A142" s="8" t="s">
        <v>8345</v>
      </c>
      <c r="B142" s="8" t="s">
        <v>715</v>
      </c>
      <c r="C142" s="2" t="s">
        <v>716</v>
      </c>
      <c r="D142" s="13">
        <v>0</v>
      </c>
      <c r="E142" s="12" t="s">
        <v>847</v>
      </c>
    </row>
    <row r="143" spans="1:5" x14ac:dyDescent="0.75">
      <c r="A143" s="8" t="s">
        <v>8351</v>
      </c>
      <c r="B143" s="8" t="s">
        <v>7867</v>
      </c>
      <c r="C143" s="2" t="s">
        <v>7868</v>
      </c>
      <c r="D143" s="13">
        <v>0</v>
      </c>
      <c r="E143" s="12" t="s">
        <v>847</v>
      </c>
    </row>
    <row r="144" spans="1:5" x14ac:dyDescent="0.75">
      <c r="A144" s="8" t="s">
        <v>8378</v>
      </c>
      <c r="B144" s="8" t="s">
        <v>7965</v>
      </c>
      <c r="C144" s="2" t="s">
        <v>7966</v>
      </c>
      <c r="D144" s="13">
        <v>0</v>
      </c>
      <c r="E144" s="12" t="s">
        <v>847</v>
      </c>
    </row>
    <row r="145" spans="1:5" x14ac:dyDescent="0.75">
      <c r="A145" s="8" t="s">
        <v>3515</v>
      </c>
      <c r="B145" s="8" t="s">
        <v>3516</v>
      </c>
      <c r="C145" s="2" t="s">
        <v>3517</v>
      </c>
      <c r="D145" s="13">
        <v>0</v>
      </c>
      <c r="E145" s="12" t="s">
        <v>847</v>
      </c>
    </row>
    <row r="146" spans="1:5" x14ac:dyDescent="0.75">
      <c r="A146" s="8" t="s">
        <v>8002</v>
      </c>
      <c r="B146" s="8" t="s">
        <v>8003</v>
      </c>
      <c r="C146" s="2" t="s">
        <v>8004</v>
      </c>
      <c r="D146" s="13">
        <v>0</v>
      </c>
      <c r="E146" s="12" t="s">
        <v>847</v>
      </c>
    </row>
    <row r="147" spans="1:5" x14ac:dyDescent="0.75">
      <c r="A147" s="8" t="s">
        <v>8245</v>
      </c>
      <c r="B147" s="8" t="s">
        <v>4073</v>
      </c>
      <c r="C147" s="2" t="s">
        <v>4074</v>
      </c>
      <c r="D147" s="13">
        <v>0</v>
      </c>
      <c r="E147" s="12" t="s">
        <v>847</v>
      </c>
    </row>
    <row r="148" spans="1:5" x14ac:dyDescent="0.75">
      <c r="A148" s="8" t="s">
        <v>8254</v>
      </c>
      <c r="B148" s="8" t="s">
        <v>3123</v>
      </c>
      <c r="C148" s="2" t="s">
        <v>3124</v>
      </c>
      <c r="D148" s="13">
        <v>0</v>
      </c>
      <c r="E148" s="12" t="s">
        <v>847</v>
      </c>
    </row>
    <row r="149" spans="1:5" x14ac:dyDescent="0.75">
      <c r="A149" s="8" t="s">
        <v>8040</v>
      </c>
      <c r="B149" s="8" t="s">
        <v>8041</v>
      </c>
      <c r="C149" s="2" t="s">
        <v>8042</v>
      </c>
      <c r="D149" s="13">
        <v>0</v>
      </c>
      <c r="E149" s="12" t="s">
        <v>847</v>
      </c>
    </row>
    <row r="150" spans="1:5" x14ac:dyDescent="0.75">
      <c r="A150" s="8" t="s">
        <v>8073</v>
      </c>
      <c r="B150" s="8" t="s">
        <v>8074</v>
      </c>
      <c r="C150" s="2" t="s">
        <v>8075</v>
      </c>
      <c r="D150" s="13">
        <v>0</v>
      </c>
      <c r="E150" s="12" t="s">
        <v>847</v>
      </c>
    </row>
    <row r="151" spans="1:5" x14ac:dyDescent="0.75">
      <c r="A151" s="8" t="s">
        <v>8402</v>
      </c>
      <c r="B151" s="8" t="s">
        <v>8101</v>
      </c>
      <c r="C151" s="2" t="s">
        <v>8102</v>
      </c>
      <c r="D151" s="13">
        <v>0</v>
      </c>
      <c r="E151" s="12" t="s">
        <v>847</v>
      </c>
    </row>
    <row r="152" spans="1:5" x14ac:dyDescent="0.75">
      <c r="A152" s="8" t="s">
        <v>8404</v>
      </c>
      <c r="B152" s="8" t="s">
        <v>8114</v>
      </c>
      <c r="C152" s="2" t="s">
        <v>8115</v>
      </c>
      <c r="D152" s="13">
        <v>0</v>
      </c>
      <c r="E152" s="12" t="s">
        <v>847</v>
      </c>
    </row>
    <row r="153" spans="1:5" x14ac:dyDescent="0.75">
      <c r="A153" s="8" t="s">
        <v>8120</v>
      </c>
      <c r="B153" s="8" t="s">
        <v>8121</v>
      </c>
      <c r="C153" s="2" t="s">
        <v>269</v>
      </c>
      <c r="D153" s="13">
        <v>0</v>
      </c>
      <c r="E153" s="12" t="s">
        <v>847</v>
      </c>
    </row>
    <row r="154" spans="1:5" x14ac:dyDescent="0.75">
      <c r="A154" s="8" t="s">
        <v>3018</v>
      </c>
      <c r="B154" s="8" t="s">
        <v>3019</v>
      </c>
      <c r="C154" s="2" t="s">
        <v>3020</v>
      </c>
      <c r="D154" s="13">
        <v>0</v>
      </c>
      <c r="E154" s="12" t="s">
        <v>847</v>
      </c>
    </row>
    <row r="155" spans="1:5" x14ac:dyDescent="0.75">
      <c r="A155" s="8" t="s">
        <v>8218</v>
      </c>
      <c r="B155" s="8" t="s">
        <v>8219</v>
      </c>
      <c r="C155" s="2" t="s">
        <v>8220</v>
      </c>
      <c r="D155" s="13">
        <v>0</v>
      </c>
      <c r="E155" s="12" t="s">
        <v>847</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84D23-CB26-448A-BB8E-B9F553C7D43D}">
  <sheetPr codeName="Sheet7">
    <tabColor theme="8" tint="-0.249977111117893"/>
  </sheetPr>
  <dimension ref="A1:F357"/>
  <sheetViews>
    <sheetView workbookViewId="0">
      <pane ySplit="5" topLeftCell="A6" activePane="bottomLeft" state="frozen"/>
      <selection activeCell="C14" sqref="C14"/>
      <selection pane="bottomLeft" activeCell="A6" sqref="A6"/>
    </sheetView>
  </sheetViews>
  <sheetFormatPr defaultRowHeight="14.75" x14ac:dyDescent="0.75"/>
  <cols>
    <col min="1" max="1" width="11.36328125" style="9" bestFit="1" customWidth="1"/>
    <col min="2" max="2" width="10.08984375" style="9" bestFit="1" customWidth="1"/>
    <col min="3" max="3" width="47.58984375" style="1" bestFit="1" customWidth="1"/>
    <col min="4" max="4" width="11.26953125" style="13" bestFit="1" customWidth="1"/>
    <col min="5" max="5" width="13.6796875" style="11" bestFit="1" customWidth="1"/>
    <col min="6" max="6" width="11.6796875" style="11" bestFit="1" customWidth="1"/>
    <col min="7" max="7" width="11.6796875" style="1" bestFit="1" customWidth="1"/>
    <col min="8" max="16384" width="8.7265625" style="1"/>
  </cols>
  <sheetData>
    <row r="1" spans="1:6" x14ac:dyDescent="0.75">
      <c r="A1" s="7" t="str">
        <f>List!A15&amp;" ("&amp;List!B15&amp;")"</f>
        <v>WisdomTree Europe Equity Income Index (WTEHYE)</v>
      </c>
      <c r="B1" s="1"/>
    </row>
    <row r="2" spans="1:6" x14ac:dyDescent="0.75">
      <c r="A2" s="7" t="str">
        <f>"Annual Index Reconstitution List as of "&amp;TEXT(List!A2,"mmmm d, yyyy")</f>
        <v>Annual Index Reconstitution List as of October 27, 2022</v>
      </c>
    </row>
    <row r="5" spans="1:6" x14ac:dyDescent="0.75">
      <c r="A5" s="7" t="s">
        <v>146</v>
      </c>
      <c r="B5" s="7" t="s">
        <v>3</v>
      </c>
      <c r="C5" s="6" t="s">
        <v>0</v>
      </c>
      <c r="D5" s="14" t="s">
        <v>1</v>
      </c>
      <c r="E5" s="10" t="s">
        <v>845</v>
      </c>
      <c r="F5" s="1"/>
    </row>
    <row r="6" spans="1:6" x14ac:dyDescent="0.75">
      <c r="A6" s="8" t="s">
        <v>769</v>
      </c>
      <c r="B6" s="8" t="s">
        <v>770</v>
      </c>
      <c r="C6" s="2" t="s">
        <v>771</v>
      </c>
      <c r="D6" s="13">
        <v>6.0324884924976077E-2</v>
      </c>
      <c r="E6" s="12" t="s">
        <v>2</v>
      </c>
      <c r="F6" s="1"/>
    </row>
    <row r="7" spans="1:6" x14ac:dyDescent="0.75">
      <c r="A7" s="8" t="s">
        <v>166</v>
      </c>
      <c r="B7" s="8" t="s">
        <v>283</v>
      </c>
      <c r="C7" s="2" t="s">
        <v>41</v>
      </c>
      <c r="D7" s="13">
        <v>5.4377653570771019E-2</v>
      </c>
      <c r="E7" s="12" t="s">
        <v>846</v>
      </c>
      <c r="F7" s="1"/>
    </row>
    <row r="8" spans="1:6" x14ac:dyDescent="0.75">
      <c r="A8" s="8" t="s">
        <v>905</v>
      </c>
      <c r="B8" s="8" t="s">
        <v>906</v>
      </c>
      <c r="C8" s="2" t="s">
        <v>907</v>
      </c>
      <c r="D8" s="13">
        <v>3.9115567152766914E-2</v>
      </c>
      <c r="E8" s="12" t="s">
        <v>2</v>
      </c>
      <c r="F8" s="1"/>
    </row>
    <row r="9" spans="1:6" x14ac:dyDescent="0.75">
      <c r="A9" s="8" t="s">
        <v>898</v>
      </c>
      <c r="B9" s="8" t="s">
        <v>899</v>
      </c>
      <c r="C9" s="2" t="s">
        <v>900</v>
      </c>
      <c r="D9" s="13">
        <v>3.5197537487353818E-2</v>
      </c>
      <c r="E9" s="12" t="s">
        <v>846</v>
      </c>
      <c r="F9" s="1"/>
    </row>
    <row r="10" spans="1:6" x14ac:dyDescent="0.75">
      <c r="A10" s="8" t="s">
        <v>154</v>
      </c>
      <c r="B10" s="8" t="s">
        <v>766</v>
      </c>
      <c r="C10" s="2" t="s">
        <v>648</v>
      </c>
      <c r="D10" s="13">
        <v>3.0892954665271619E-2</v>
      </c>
      <c r="E10" s="12" t="s">
        <v>846</v>
      </c>
      <c r="F10" s="1"/>
    </row>
    <row r="11" spans="1:6" x14ac:dyDescent="0.75">
      <c r="A11" s="8" t="s">
        <v>927</v>
      </c>
      <c r="B11" s="8" t="s">
        <v>928</v>
      </c>
      <c r="C11" s="2" t="s">
        <v>929</v>
      </c>
      <c r="D11" s="13">
        <v>2.5413227407162162E-2</v>
      </c>
      <c r="E11" s="12" t="s">
        <v>846</v>
      </c>
      <c r="F11" s="1"/>
    </row>
    <row r="12" spans="1:6" x14ac:dyDescent="0.75">
      <c r="A12" s="8" t="s">
        <v>930</v>
      </c>
      <c r="B12" s="8" t="s">
        <v>356</v>
      </c>
      <c r="C12" s="2" t="s">
        <v>211</v>
      </c>
      <c r="D12" s="13">
        <v>2.5179684430320752E-2</v>
      </c>
      <c r="E12" s="12" t="s">
        <v>2</v>
      </c>
      <c r="F12" s="1"/>
    </row>
    <row r="13" spans="1:6" x14ac:dyDescent="0.75">
      <c r="A13" s="8" t="s">
        <v>396</v>
      </c>
      <c r="B13" s="8" t="s">
        <v>397</v>
      </c>
      <c r="C13" s="2" t="s">
        <v>398</v>
      </c>
      <c r="D13" s="13">
        <v>2.4615504189559899E-2</v>
      </c>
      <c r="E13" s="12" t="s">
        <v>846</v>
      </c>
      <c r="F13" s="1"/>
    </row>
    <row r="14" spans="1:6" x14ac:dyDescent="0.75">
      <c r="A14" s="8" t="s">
        <v>615</v>
      </c>
      <c r="B14" s="8" t="s">
        <v>616</v>
      </c>
      <c r="C14" s="2" t="s">
        <v>617</v>
      </c>
      <c r="D14" s="13">
        <v>2.4134521471531216E-2</v>
      </c>
      <c r="E14" s="12" t="s">
        <v>846</v>
      </c>
      <c r="F14" s="1"/>
    </row>
    <row r="15" spans="1:6" x14ac:dyDescent="0.75">
      <c r="A15" s="8" t="s">
        <v>931</v>
      </c>
      <c r="B15" s="8" t="s">
        <v>932</v>
      </c>
      <c r="C15" s="2" t="s">
        <v>933</v>
      </c>
      <c r="D15" s="13">
        <v>2.3691201252379199E-2</v>
      </c>
      <c r="E15" s="12" t="s">
        <v>2</v>
      </c>
      <c r="F15" s="1"/>
    </row>
    <row r="16" spans="1:6" x14ac:dyDescent="0.75">
      <c r="A16" s="8" t="s">
        <v>811</v>
      </c>
      <c r="B16" s="8" t="s">
        <v>812</v>
      </c>
      <c r="C16" s="2" t="s">
        <v>813</v>
      </c>
      <c r="D16" s="13">
        <v>2.308771912045009E-2</v>
      </c>
      <c r="E16" s="12" t="s">
        <v>846</v>
      </c>
      <c r="F16" s="1"/>
    </row>
    <row r="17" spans="1:6" x14ac:dyDescent="0.75">
      <c r="A17" s="8" t="s">
        <v>520</v>
      </c>
      <c r="B17" s="8" t="s">
        <v>521</v>
      </c>
      <c r="C17" s="2" t="s">
        <v>522</v>
      </c>
      <c r="D17" s="13">
        <v>2.2731642025045965E-2</v>
      </c>
      <c r="E17" s="12" t="s">
        <v>846</v>
      </c>
      <c r="F17" s="1"/>
    </row>
    <row r="18" spans="1:6" x14ac:dyDescent="0.75">
      <c r="A18" s="8" t="s">
        <v>935</v>
      </c>
      <c r="B18" s="8" t="s">
        <v>936</v>
      </c>
      <c r="C18" s="2" t="s">
        <v>937</v>
      </c>
      <c r="D18" s="13">
        <v>2.2368807246694031E-2</v>
      </c>
      <c r="E18" s="12" t="s">
        <v>846</v>
      </c>
      <c r="F18" s="1"/>
    </row>
    <row r="19" spans="1:6" x14ac:dyDescent="0.75">
      <c r="A19" s="8" t="s">
        <v>909</v>
      </c>
      <c r="B19" s="8" t="s">
        <v>348</v>
      </c>
      <c r="C19" s="2" t="s">
        <v>199</v>
      </c>
      <c r="D19" s="13">
        <v>2.06531681179251E-2</v>
      </c>
      <c r="E19" s="12" t="s">
        <v>846</v>
      </c>
      <c r="F19" s="1"/>
    </row>
    <row r="20" spans="1:6" x14ac:dyDescent="0.75">
      <c r="A20" s="8" t="s">
        <v>229</v>
      </c>
      <c r="B20" s="8" t="s">
        <v>363</v>
      </c>
      <c r="C20" s="2" t="s">
        <v>230</v>
      </c>
      <c r="D20" s="13">
        <v>2.0503160175695263E-2</v>
      </c>
      <c r="E20" s="12" t="s">
        <v>846</v>
      </c>
      <c r="F20" s="1"/>
    </row>
    <row r="21" spans="1:6" x14ac:dyDescent="0.75">
      <c r="A21" s="8" t="s">
        <v>915</v>
      </c>
      <c r="B21" s="8" t="s">
        <v>916</v>
      </c>
      <c r="C21" s="2" t="s">
        <v>917</v>
      </c>
      <c r="D21" s="13">
        <v>1.9014141366355222E-2</v>
      </c>
      <c r="E21" s="12" t="s">
        <v>846</v>
      </c>
      <c r="F21" s="1"/>
    </row>
    <row r="22" spans="1:6" x14ac:dyDescent="0.75">
      <c r="A22" s="8" t="s">
        <v>222</v>
      </c>
      <c r="B22" s="8" t="s">
        <v>223</v>
      </c>
      <c r="C22" s="2" t="s">
        <v>224</v>
      </c>
      <c r="D22" s="13">
        <v>1.8909237087029553E-2</v>
      </c>
      <c r="E22" s="12" t="s">
        <v>2</v>
      </c>
      <c r="F22" s="1"/>
    </row>
    <row r="23" spans="1:6" x14ac:dyDescent="0.75">
      <c r="A23" s="8" t="s">
        <v>920</v>
      </c>
      <c r="B23" s="8" t="s">
        <v>921</v>
      </c>
      <c r="C23" s="2" t="s">
        <v>922</v>
      </c>
      <c r="D23" s="13">
        <v>1.8726148838285016E-2</v>
      </c>
      <c r="E23" s="12" t="s">
        <v>846</v>
      </c>
      <c r="F23" s="1"/>
    </row>
    <row r="24" spans="1:6" x14ac:dyDescent="0.75">
      <c r="A24" s="8" t="s">
        <v>945</v>
      </c>
      <c r="B24" s="8" t="s">
        <v>600</v>
      </c>
      <c r="C24" s="2" t="s">
        <v>601</v>
      </c>
      <c r="D24" s="13">
        <v>1.6967459914727926E-2</v>
      </c>
      <c r="E24" s="12" t="s">
        <v>2</v>
      </c>
      <c r="F24" s="1"/>
    </row>
    <row r="25" spans="1:6" x14ac:dyDescent="0.75">
      <c r="A25" s="8" t="s">
        <v>955</v>
      </c>
      <c r="B25" s="8" t="s">
        <v>286</v>
      </c>
      <c r="C25" s="2" t="s">
        <v>49</v>
      </c>
      <c r="D25" s="13">
        <v>1.5943905464544716E-2</v>
      </c>
      <c r="E25" s="12" t="s">
        <v>2</v>
      </c>
      <c r="F25" s="1"/>
    </row>
    <row r="26" spans="1:6" x14ac:dyDescent="0.75">
      <c r="A26" s="8" t="s">
        <v>173</v>
      </c>
      <c r="B26" s="8" t="s">
        <v>290</v>
      </c>
      <c r="C26" s="2" t="s">
        <v>57</v>
      </c>
      <c r="D26" s="13">
        <v>1.3825478236762188E-2</v>
      </c>
      <c r="E26" s="12" t="s">
        <v>846</v>
      </c>
      <c r="F26" s="1"/>
    </row>
    <row r="27" spans="1:6" x14ac:dyDescent="0.75">
      <c r="A27" s="8" t="s">
        <v>183</v>
      </c>
      <c r="B27" s="8" t="s">
        <v>307</v>
      </c>
      <c r="C27" s="2" t="s">
        <v>90</v>
      </c>
      <c r="D27" s="13">
        <v>1.3071408240178165E-2</v>
      </c>
      <c r="E27" s="12" t="s">
        <v>2</v>
      </c>
      <c r="F27" s="1"/>
    </row>
    <row r="28" spans="1:6" x14ac:dyDescent="0.75">
      <c r="A28" s="8" t="s">
        <v>984</v>
      </c>
      <c r="B28" s="8" t="s">
        <v>528</v>
      </c>
      <c r="C28" s="2" t="s">
        <v>529</v>
      </c>
      <c r="D28" s="13">
        <v>1.2764437112139277E-2</v>
      </c>
      <c r="E28" s="12" t="s">
        <v>846</v>
      </c>
      <c r="F28" s="1"/>
    </row>
    <row r="29" spans="1:6" x14ac:dyDescent="0.75">
      <c r="A29" s="8" t="s">
        <v>997</v>
      </c>
      <c r="B29" s="8" t="s">
        <v>384</v>
      </c>
      <c r="C29" s="2" t="s">
        <v>270</v>
      </c>
      <c r="D29" s="13">
        <v>1.2076632791120624E-2</v>
      </c>
      <c r="E29" s="12" t="s">
        <v>2</v>
      </c>
      <c r="F29" s="1"/>
    </row>
    <row r="30" spans="1:6" x14ac:dyDescent="0.75">
      <c r="A30" s="8" t="s">
        <v>218</v>
      </c>
      <c r="B30" s="8" t="s">
        <v>219</v>
      </c>
      <c r="C30" s="2" t="s">
        <v>220</v>
      </c>
      <c r="D30" s="13">
        <v>1.0963971630548647E-2</v>
      </c>
      <c r="E30" s="12" t="s">
        <v>846</v>
      </c>
      <c r="F30" s="1"/>
    </row>
    <row r="31" spans="1:6" x14ac:dyDescent="0.75">
      <c r="A31" s="8" t="s">
        <v>777</v>
      </c>
      <c r="B31" s="8" t="s">
        <v>778</v>
      </c>
      <c r="C31" s="2" t="s">
        <v>779</v>
      </c>
      <c r="D31" s="13">
        <v>1.0246188474728487E-2</v>
      </c>
      <c r="E31" s="12" t="s">
        <v>2</v>
      </c>
      <c r="F31" s="1"/>
    </row>
    <row r="32" spans="1:6" x14ac:dyDescent="0.75">
      <c r="A32" s="8" t="s">
        <v>1027</v>
      </c>
      <c r="B32" s="8" t="s">
        <v>1028</v>
      </c>
      <c r="C32" s="2" t="s">
        <v>1029</v>
      </c>
      <c r="D32" s="13">
        <v>1.0081863445384585E-2</v>
      </c>
      <c r="E32" s="12" t="s">
        <v>846</v>
      </c>
      <c r="F32" s="1"/>
    </row>
    <row r="33" spans="1:6" x14ac:dyDescent="0.75">
      <c r="A33" s="8" t="s">
        <v>427</v>
      </c>
      <c r="B33" s="8" t="s">
        <v>428</v>
      </c>
      <c r="C33" s="2" t="s">
        <v>429</v>
      </c>
      <c r="D33" s="13">
        <v>9.7576272364086128E-3</v>
      </c>
      <c r="E33" s="12" t="s">
        <v>846</v>
      </c>
      <c r="F33" s="1"/>
    </row>
    <row r="34" spans="1:6" x14ac:dyDescent="0.75">
      <c r="A34" s="8" t="s">
        <v>1035</v>
      </c>
      <c r="B34" s="8" t="s">
        <v>1036</v>
      </c>
      <c r="C34" s="2" t="s">
        <v>1037</v>
      </c>
      <c r="D34" s="13">
        <v>9.4807670488981418E-3</v>
      </c>
      <c r="E34" s="12" t="s">
        <v>846</v>
      </c>
      <c r="F34" s="1"/>
    </row>
    <row r="35" spans="1:6" x14ac:dyDescent="0.75">
      <c r="A35" s="8" t="s">
        <v>961</v>
      </c>
      <c r="B35" s="8" t="s">
        <v>962</v>
      </c>
      <c r="C35" s="2" t="s">
        <v>963</v>
      </c>
      <c r="D35" s="13">
        <v>9.1009768381156118E-3</v>
      </c>
      <c r="E35" s="12" t="s">
        <v>846</v>
      </c>
      <c r="F35" s="1"/>
    </row>
    <row r="36" spans="1:6" x14ac:dyDescent="0.75">
      <c r="A36" s="8" t="s">
        <v>583</v>
      </c>
      <c r="B36" s="8" t="s">
        <v>584</v>
      </c>
      <c r="C36" s="2" t="s">
        <v>585</v>
      </c>
      <c r="D36" s="13">
        <v>8.9628472276230223E-3</v>
      </c>
      <c r="E36" s="12" t="s">
        <v>846</v>
      </c>
      <c r="F36" s="1"/>
    </row>
    <row r="37" spans="1:6" x14ac:dyDescent="0.75">
      <c r="A37" s="8" t="s">
        <v>567</v>
      </c>
      <c r="B37" s="8" t="s">
        <v>568</v>
      </c>
      <c r="C37" s="2" t="s">
        <v>569</v>
      </c>
      <c r="D37" s="13">
        <v>8.4733221627002458E-3</v>
      </c>
      <c r="E37" s="12" t="s">
        <v>846</v>
      </c>
      <c r="F37" s="1"/>
    </row>
    <row r="38" spans="1:6" x14ac:dyDescent="0.75">
      <c r="A38" s="8" t="s">
        <v>970</v>
      </c>
      <c r="B38" s="8" t="s">
        <v>623</v>
      </c>
      <c r="C38" s="2" t="s">
        <v>624</v>
      </c>
      <c r="D38" s="13">
        <v>8.3118298197226766E-3</v>
      </c>
      <c r="E38" s="12" t="s">
        <v>2</v>
      </c>
      <c r="F38" s="1"/>
    </row>
    <row r="39" spans="1:6" x14ac:dyDescent="0.75">
      <c r="A39" s="8" t="s">
        <v>975</v>
      </c>
      <c r="B39" s="8" t="s">
        <v>355</v>
      </c>
      <c r="C39" s="2" t="s">
        <v>210</v>
      </c>
      <c r="D39" s="13">
        <v>8.0143959356170497E-3</v>
      </c>
      <c r="E39" s="12" t="s">
        <v>2</v>
      </c>
      <c r="F39" s="1"/>
    </row>
    <row r="40" spans="1:6" x14ac:dyDescent="0.75">
      <c r="A40" s="8" t="s">
        <v>654</v>
      </c>
      <c r="B40" s="8" t="s">
        <v>655</v>
      </c>
      <c r="C40" s="2" t="s">
        <v>656</v>
      </c>
      <c r="D40" s="13">
        <v>7.3428319483367322E-3</v>
      </c>
      <c r="E40" s="12" t="s">
        <v>846</v>
      </c>
      <c r="F40" s="1"/>
    </row>
    <row r="41" spans="1:6" x14ac:dyDescent="0.75">
      <c r="A41" s="8" t="s">
        <v>989</v>
      </c>
      <c r="B41" s="8" t="s">
        <v>990</v>
      </c>
      <c r="C41" s="2" t="s">
        <v>991</v>
      </c>
      <c r="D41" s="13">
        <v>7.2313951759250634E-3</v>
      </c>
      <c r="E41" s="12" t="s">
        <v>2</v>
      </c>
      <c r="F41" s="1"/>
    </row>
    <row r="42" spans="1:6" x14ac:dyDescent="0.75">
      <c r="A42" s="8" t="s">
        <v>1078</v>
      </c>
      <c r="B42" s="8" t="s">
        <v>1079</v>
      </c>
      <c r="C42" s="2" t="s">
        <v>1080</v>
      </c>
      <c r="D42" s="13">
        <v>7.0554033476139073E-3</v>
      </c>
      <c r="E42" s="12" t="s">
        <v>846</v>
      </c>
      <c r="F42" s="1"/>
    </row>
    <row r="43" spans="1:6" x14ac:dyDescent="0.75">
      <c r="A43" s="8" t="s">
        <v>1081</v>
      </c>
      <c r="B43" s="8" t="s">
        <v>578</v>
      </c>
      <c r="C43" s="2" t="s">
        <v>579</v>
      </c>
      <c r="D43" s="13">
        <v>6.9840629107823793E-3</v>
      </c>
      <c r="E43" s="12" t="s">
        <v>846</v>
      </c>
      <c r="F43" s="1"/>
    </row>
    <row r="44" spans="1:6" x14ac:dyDescent="0.75">
      <c r="A44" s="8" t="s">
        <v>215</v>
      </c>
      <c r="B44" s="8" t="s">
        <v>359</v>
      </c>
      <c r="C44" s="2" t="s">
        <v>216</v>
      </c>
      <c r="D44" s="13">
        <v>6.809271449384929E-3</v>
      </c>
      <c r="E44" s="12" t="s">
        <v>846</v>
      </c>
      <c r="F44" s="1"/>
    </row>
    <row r="45" spans="1:6" x14ac:dyDescent="0.75">
      <c r="A45" s="8" t="s">
        <v>155</v>
      </c>
      <c r="B45" s="8" t="s">
        <v>391</v>
      </c>
      <c r="C45" s="2" t="s">
        <v>18</v>
      </c>
      <c r="D45" s="13">
        <v>6.5224820164596327E-3</v>
      </c>
      <c r="E45" s="12" t="s">
        <v>846</v>
      </c>
      <c r="F45" s="1"/>
    </row>
    <row r="46" spans="1:6" x14ac:dyDescent="0.75">
      <c r="A46" s="8" t="s">
        <v>232</v>
      </c>
      <c r="B46" s="8" t="s">
        <v>366</v>
      </c>
      <c r="C46" s="2" t="s">
        <v>233</v>
      </c>
      <c r="D46" s="13">
        <v>6.4656104557869083E-3</v>
      </c>
      <c r="E46" s="12" t="s">
        <v>846</v>
      </c>
      <c r="F46" s="1"/>
    </row>
    <row r="47" spans="1:6" x14ac:dyDescent="0.75">
      <c r="A47" s="8" t="s">
        <v>227</v>
      </c>
      <c r="B47" s="8" t="s">
        <v>362</v>
      </c>
      <c r="C47" s="2" t="s">
        <v>228</v>
      </c>
      <c r="D47" s="13">
        <v>6.3394761890312743E-3</v>
      </c>
      <c r="E47" s="12" t="s">
        <v>2</v>
      </c>
      <c r="F47" s="1"/>
    </row>
    <row r="48" spans="1:6" x14ac:dyDescent="0.75">
      <c r="A48" s="8" t="s">
        <v>1018</v>
      </c>
      <c r="B48" s="8" t="s">
        <v>1019</v>
      </c>
      <c r="C48" s="2" t="s">
        <v>1020</v>
      </c>
      <c r="D48" s="13">
        <v>6.0981619027905415E-3</v>
      </c>
      <c r="E48" s="12" t="s">
        <v>2</v>
      </c>
      <c r="F48" s="1"/>
    </row>
    <row r="49" spans="1:6" x14ac:dyDescent="0.75">
      <c r="A49" s="8" t="s">
        <v>1024</v>
      </c>
      <c r="B49" s="8" t="s">
        <v>1025</v>
      </c>
      <c r="C49" s="2" t="s">
        <v>1026</v>
      </c>
      <c r="D49" s="13">
        <v>5.9483788660068407E-3</v>
      </c>
      <c r="E49" s="12" t="s">
        <v>2</v>
      </c>
      <c r="F49" s="1"/>
    </row>
    <row r="50" spans="1:6" x14ac:dyDescent="0.75">
      <c r="A50" s="8" t="s">
        <v>1115</v>
      </c>
      <c r="B50" s="8" t="s">
        <v>775</v>
      </c>
      <c r="C50" s="2" t="s">
        <v>776</v>
      </c>
      <c r="D50" s="13">
        <v>5.9369474306184443E-3</v>
      </c>
      <c r="E50" s="12" t="s">
        <v>2</v>
      </c>
      <c r="F50" s="1"/>
    </row>
    <row r="51" spans="1:6" x14ac:dyDescent="0.75">
      <c r="A51" s="8" t="s">
        <v>1143</v>
      </c>
      <c r="B51" s="8" t="s">
        <v>1144</v>
      </c>
      <c r="C51" s="2" t="s">
        <v>1145</v>
      </c>
      <c r="D51" s="13">
        <v>5.4429311732256437E-3</v>
      </c>
      <c r="E51" s="12" t="s">
        <v>846</v>
      </c>
      <c r="F51" s="1"/>
    </row>
    <row r="52" spans="1:6" x14ac:dyDescent="0.75">
      <c r="A52" s="8" t="s">
        <v>625</v>
      </c>
      <c r="B52" s="8" t="s">
        <v>626</v>
      </c>
      <c r="C52" s="2" t="s">
        <v>627</v>
      </c>
      <c r="D52" s="13">
        <v>5.3324706523848447E-3</v>
      </c>
      <c r="E52" s="12" t="s">
        <v>846</v>
      </c>
      <c r="F52" s="1"/>
    </row>
    <row r="53" spans="1:6" x14ac:dyDescent="0.75">
      <c r="A53" s="8" t="s">
        <v>177</v>
      </c>
      <c r="B53" s="8" t="s">
        <v>293</v>
      </c>
      <c r="C53" s="2" t="s">
        <v>68</v>
      </c>
      <c r="D53" s="13">
        <v>5.2249576601718969E-3</v>
      </c>
      <c r="E53" s="12" t="s">
        <v>846</v>
      </c>
      <c r="F53" s="1"/>
    </row>
    <row r="54" spans="1:6" x14ac:dyDescent="0.75">
      <c r="A54" s="8" t="s">
        <v>636</v>
      </c>
      <c r="B54" s="8" t="s">
        <v>637</v>
      </c>
      <c r="C54" s="2" t="s">
        <v>638</v>
      </c>
      <c r="D54" s="13">
        <v>4.9670830717756641E-3</v>
      </c>
      <c r="E54" s="12" t="s">
        <v>846</v>
      </c>
      <c r="F54" s="1"/>
    </row>
    <row r="55" spans="1:6" x14ac:dyDescent="0.75">
      <c r="A55" s="8" t="s">
        <v>1062</v>
      </c>
      <c r="B55" s="8" t="s">
        <v>1063</v>
      </c>
      <c r="C55" s="2" t="s">
        <v>1064</v>
      </c>
      <c r="D55" s="13">
        <v>4.9590541849859554E-3</v>
      </c>
      <c r="E55" s="12" t="s">
        <v>2</v>
      </c>
      <c r="F55" s="1"/>
    </row>
    <row r="56" spans="1:6" x14ac:dyDescent="0.75">
      <c r="A56" s="8" t="s">
        <v>633</v>
      </c>
      <c r="B56" s="8" t="s">
        <v>634</v>
      </c>
      <c r="C56" s="2" t="s">
        <v>635</v>
      </c>
      <c r="D56" s="13">
        <v>4.8282956833181892E-3</v>
      </c>
      <c r="E56" s="12" t="s">
        <v>2</v>
      </c>
      <c r="F56" s="1"/>
    </row>
    <row r="57" spans="1:6" x14ac:dyDescent="0.75">
      <c r="A57" s="8" t="s">
        <v>1179</v>
      </c>
      <c r="B57" s="8" t="s">
        <v>1180</v>
      </c>
      <c r="C57" s="2" t="s">
        <v>1181</v>
      </c>
      <c r="D57" s="13">
        <v>4.7137505018400158E-3</v>
      </c>
      <c r="E57" s="12" t="s">
        <v>2</v>
      </c>
      <c r="F57" s="1"/>
    </row>
    <row r="58" spans="1:6" x14ac:dyDescent="0.75">
      <c r="A58" s="8" t="s">
        <v>1241</v>
      </c>
      <c r="B58" s="8" t="s">
        <v>136</v>
      </c>
      <c r="C58" s="2" t="s">
        <v>137</v>
      </c>
      <c r="D58" s="13">
        <v>3.9983541851214277E-3</v>
      </c>
      <c r="E58" s="12" t="s">
        <v>846</v>
      </c>
      <c r="F58" s="1"/>
    </row>
    <row r="59" spans="1:6" x14ac:dyDescent="0.75">
      <c r="A59" s="8" t="s">
        <v>1091</v>
      </c>
      <c r="B59" s="8" t="s">
        <v>1092</v>
      </c>
      <c r="C59" s="2" t="s">
        <v>1093</v>
      </c>
      <c r="D59" s="13">
        <v>3.9329112541419391E-3</v>
      </c>
      <c r="E59" s="12" t="s">
        <v>846</v>
      </c>
      <c r="F59" s="1"/>
    </row>
    <row r="60" spans="1:6" x14ac:dyDescent="0.75">
      <c r="A60" s="8" t="s">
        <v>1245</v>
      </c>
      <c r="B60" s="8" t="s">
        <v>482</v>
      </c>
      <c r="C60" s="2" t="s">
        <v>483</v>
      </c>
      <c r="D60" s="13">
        <v>3.9288788883494272E-3</v>
      </c>
      <c r="E60" s="12" t="s">
        <v>846</v>
      </c>
      <c r="F60" s="1"/>
    </row>
    <row r="61" spans="1:6" x14ac:dyDescent="0.75">
      <c r="A61" s="8" t="s">
        <v>1247</v>
      </c>
      <c r="B61" s="8" t="s">
        <v>773</v>
      </c>
      <c r="C61" s="2" t="s">
        <v>774</v>
      </c>
      <c r="D61" s="13">
        <v>3.8734190810320902E-3</v>
      </c>
      <c r="E61" s="12" t="s">
        <v>846</v>
      </c>
      <c r="F61" s="1"/>
    </row>
    <row r="62" spans="1:6" x14ac:dyDescent="0.75">
      <c r="A62" s="8" t="s">
        <v>1105</v>
      </c>
      <c r="B62" s="8" t="s">
        <v>1106</v>
      </c>
      <c r="C62" s="2" t="s">
        <v>1107</v>
      </c>
      <c r="D62" s="13">
        <v>3.7411897201949924E-3</v>
      </c>
      <c r="E62" s="12" t="s">
        <v>846</v>
      </c>
      <c r="F62" s="1"/>
    </row>
    <row r="63" spans="1:6" x14ac:dyDescent="0.75">
      <c r="A63" s="8" t="s">
        <v>1259</v>
      </c>
      <c r="B63" s="8" t="s">
        <v>1260</v>
      </c>
      <c r="C63" s="2" t="s">
        <v>1261</v>
      </c>
      <c r="D63" s="13">
        <v>3.7052543963466307E-3</v>
      </c>
      <c r="E63" s="12" t="s">
        <v>2</v>
      </c>
      <c r="F63" s="1"/>
    </row>
    <row r="64" spans="1:6" x14ac:dyDescent="0.75">
      <c r="A64" s="8" t="s">
        <v>558</v>
      </c>
      <c r="B64" s="8" t="s">
        <v>559</v>
      </c>
      <c r="C64" s="2" t="s">
        <v>560</v>
      </c>
      <c r="D64" s="13">
        <v>3.4481812522709123E-3</v>
      </c>
      <c r="E64" s="12" t="s">
        <v>846</v>
      </c>
      <c r="F64" s="1"/>
    </row>
    <row r="65" spans="1:6" x14ac:dyDescent="0.75">
      <c r="A65" s="8" t="s">
        <v>1117</v>
      </c>
      <c r="B65" s="8" t="s">
        <v>1118</v>
      </c>
      <c r="C65" s="2" t="s">
        <v>1119</v>
      </c>
      <c r="D65" s="13">
        <v>3.4278531526565326E-3</v>
      </c>
      <c r="E65" s="12" t="s">
        <v>846</v>
      </c>
      <c r="F65" s="1"/>
    </row>
    <row r="66" spans="1:6" x14ac:dyDescent="0.75">
      <c r="A66" s="8" t="s">
        <v>1120</v>
      </c>
      <c r="B66" s="8" t="s">
        <v>1121</v>
      </c>
      <c r="C66" s="2" t="s">
        <v>1122</v>
      </c>
      <c r="D66" s="13">
        <v>3.4233933012303591E-3</v>
      </c>
      <c r="E66" s="12" t="s">
        <v>2</v>
      </c>
      <c r="F66" s="1"/>
    </row>
    <row r="67" spans="1:6" x14ac:dyDescent="0.75">
      <c r="A67" s="8" t="s">
        <v>1123</v>
      </c>
      <c r="B67" s="8" t="s">
        <v>1124</v>
      </c>
      <c r="C67" s="2" t="s">
        <v>1125</v>
      </c>
      <c r="D67" s="13">
        <v>3.3861440941463151E-3</v>
      </c>
      <c r="E67" s="12" t="s">
        <v>846</v>
      </c>
      <c r="F67" s="1"/>
    </row>
    <row r="68" spans="1:6" x14ac:dyDescent="0.75">
      <c r="A68" s="8" t="s">
        <v>1126</v>
      </c>
      <c r="B68" s="8" t="s">
        <v>1127</v>
      </c>
      <c r="C68" s="2" t="s">
        <v>1128</v>
      </c>
      <c r="D68" s="13">
        <v>3.349907945358587E-3</v>
      </c>
      <c r="E68" s="12" t="s">
        <v>846</v>
      </c>
      <c r="F68" s="1"/>
    </row>
    <row r="69" spans="1:6" x14ac:dyDescent="0.75">
      <c r="A69" s="8" t="s">
        <v>1299</v>
      </c>
      <c r="B69" s="8" t="s">
        <v>337</v>
      </c>
      <c r="C69" s="2" t="s">
        <v>128</v>
      </c>
      <c r="D69" s="13">
        <v>3.2898442595257803E-3</v>
      </c>
      <c r="E69" s="12" t="s">
        <v>846</v>
      </c>
      <c r="F69" s="1"/>
    </row>
    <row r="70" spans="1:6" x14ac:dyDescent="0.75">
      <c r="A70" s="8" t="s">
        <v>1304</v>
      </c>
      <c r="B70" s="8" t="s">
        <v>371</v>
      </c>
      <c r="C70" s="2" t="s">
        <v>244</v>
      </c>
      <c r="D70" s="13">
        <v>3.2800275348220183E-3</v>
      </c>
      <c r="E70" s="12" t="s">
        <v>2</v>
      </c>
      <c r="F70" s="1"/>
    </row>
    <row r="71" spans="1:6" x14ac:dyDescent="0.75">
      <c r="A71" s="8" t="s">
        <v>1139</v>
      </c>
      <c r="B71" s="8" t="s">
        <v>1140</v>
      </c>
      <c r="C71" s="2" t="s">
        <v>1141</v>
      </c>
      <c r="D71" s="13">
        <v>3.2596792291914099E-3</v>
      </c>
      <c r="E71" s="12" t="s">
        <v>846</v>
      </c>
      <c r="F71" s="1"/>
    </row>
    <row r="72" spans="1:6" x14ac:dyDescent="0.75">
      <c r="A72" s="8" t="s">
        <v>1296</v>
      </c>
      <c r="B72" s="8" t="s">
        <v>1297</v>
      </c>
      <c r="C72" s="2" t="s">
        <v>1298</v>
      </c>
      <c r="D72" s="13">
        <v>3.0202835929575692E-3</v>
      </c>
      <c r="E72" s="12" t="s">
        <v>846</v>
      </c>
      <c r="F72" s="1"/>
    </row>
    <row r="73" spans="1:6" x14ac:dyDescent="0.75">
      <c r="A73" s="8" t="s">
        <v>1337</v>
      </c>
      <c r="B73" s="8" t="s">
        <v>1338</v>
      </c>
      <c r="C73" s="2" t="s">
        <v>1339</v>
      </c>
      <c r="D73" s="13">
        <v>2.981698132515853E-3</v>
      </c>
      <c r="E73" s="12" t="s">
        <v>2</v>
      </c>
      <c r="F73" s="1"/>
    </row>
    <row r="74" spans="1:6" x14ac:dyDescent="0.75">
      <c r="A74" s="8" t="s">
        <v>474</v>
      </c>
      <c r="B74" s="8" t="s">
        <v>475</v>
      </c>
      <c r="C74" s="2" t="s">
        <v>476</v>
      </c>
      <c r="D74" s="13">
        <v>2.9784254566003641E-3</v>
      </c>
      <c r="E74" s="12" t="s">
        <v>846</v>
      </c>
      <c r="F74" s="1"/>
    </row>
    <row r="75" spans="1:6" x14ac:dyDescent="0.75">
      <c r="A75" s="8" t="s">
        <v>246</v>
      </c>
      <c r="B75" s="8" t="s">
        <v>247</v>
      </c>
      <c r="C75" s="2" t="s">
        <v>248</v>
      </c>
      <c r="D75" s="13">
        <v>2.957424157152428E-3</v>
      </c>
      <c r="E75" s="12" t="s">
        <v>846</v>
      </c>
      <c r="F75" s="1"/>
    </row>
    <row r="76" spans="1:6" x14ac:dyDescent="0.75">
      <c r="A76" s="8" t="s">
        <v>1167</v>
      </c>
      <c r="B76" s="8" t="s">
        <v>1168</v>
      </c>
      <c r="C76" s="2" t="s">
        <v>1169</v>
      </c>
      <c r="D76" s="13">
        <v>2.9041734154421407E-3</v>
      </c>
      <c r="E76" s="12" t="s">
        <v>2</v>
      </c>
      <c r="F76" s="1"/>
    </row>
    <row r="77" spans="1:6" x14ac:dyDescent="0.75">
      <c r="A77" s="8" t="s">
        <v>1360</v>
      </c>
      <c r="B77" s="8" t="s">
        <v>1361</v>
      </c>
      <c r="C77" s="2" t="s">
        <v>1362</v>
      </c>
      <c r="D77" s="13">
        <v>2.8360576225659536E-3</v>
      </c>
      <c r="E77" s="12" t="s">
        <v>846</v>
      </c>
      <c r="F77" s="1"/>
    </row>
    <row r="78" spans="1:6" x14ac:dyDescent="0.75">
      <c r="A78" s="8" t="s">
        <v>1363</v>
      </c>
      <c r="B78" s="8" t="s">
        <v>1364</v>
      </c>
      <c r="C78" s="2" t="s">
        <v>1365</v>
      </c>
      <c r="D78" s="13">
        <v>2.8148654517188569E-3</v>
      </c>
      <c r="E78" s="12" t="s">
        <v>846</v>
      </c>
      <c r="F78" s="1"/>
    </row>
    <row r="79" spans="1:6" x14ac:dyDescent="0.75">
      <c r="A79" s="8" t="s">
        <v>1198</v>
      </c>
      <c r="B79" s="8" t="s">
        <v>1199</v>
      </c>
      <c r="C79" s="2" t="s">
        <v>1200</v>
      </c>
      <c r="D79" s="13">
        <v>2.635472431644123E-3</v>
      </c>
      <c r="E79" s="12" t="s">
        <v>846</v>
      </c>
      <c r="F79" s="1"/>
    </row>
    <row r="80" spans="1:6" x14ac:dyDescent="0.75">
      <c r="A80" s="8" t="s">
        <v>1389</v>
      </c>
      <c r="B80" s="8" t="s">
        <v>1390</v>
      </c>
      <c r="C80" s="2" t="s">
        <v>1391</v>
      </c>
      <c r="D80" s="13">
        <v>2.6133702397568878E-3</v>
      </c>
      <c r="E80" s="12" t="s">
        <v>846</v>
      </c>
      <c r="F80" s="1"/>
    </row>
    <row r="81" spans="1:6" x14ac:dyDescent="0.75">
      <c r="A81" s="8" t="s">
        <v>1209</v>
      </c>
      <c r="B81" s="8" t="s">
        <v>1210</v>
      </c>
      <c r="C81" s="2" t="s">
        <v>1211</v>
      </c>
      <c r="D81" s="13">
        <v>2.5355297528815803E-3</v>
      </c>
      <c r="E81" s="12" t="s">
        <v>846</v>
      </c>
      <c r="F81" s="1"/>
    </row>
    <row r="82" spans="1:6" x14ac:dyDescent="0.75">
      <c r="A82" s="8" t="s">
        <v>158</v>
      </c>
      <c r="B82" s="8" t="s">
        <v>23</v>
      </c>
      <c r="C82" s="2" t="s">
        <v>24</v>
      </c>
      <c r="D82" s="13">
        <v>2.5041101318284665E-3</v>
      </c>
      <c r="E82" s="12" t="s">
        <v>846</v>
      </c>
      <c r="F82" s="1"/>
    </row>
    <row r="83" spans="1:6" x14ac:dyDescent="0.75">
      <c r="A83" s="8" t="s">
        <v>1231</v>
      </c>
      <c r="B83" s="8" t="s">
        <v>1232</v>
      </c>
      <c r="C83" s="2" t="s">
        <v>1233</v>
      </c>
      <c r="D83" s="13">
        <v>2.430568111668167E-3</v>
      </c>
      <c r="E83" s="12" t="s">
        <v>2</v>
      </c>
      <c r="F83" s="1"/>
    </row>
    <row r="84" spans="1:6" x14ac:dyDescent="0.75">
      <c r="A84" s="8" t="s">
        <v>1466</v>
      </c>
      <c r="B84" s="8" t="s">
        <v>1467</v>
      </c>
      <c r="C84" s="2" t="s">
        <v>1468</v>
      </c>
      <c r="D84" s="13">
        <v>2.3052269225353433E-3</v>
      </c>
      <c r="E84" s="12" t="s">
        <v>846</v>
      </c>
      <c r="F84" s="1"/>
    </row>
    <row r="85" spans="1:6" x14ac:dyDescent="0.75">
      <c r="A85" s="8" t="s">
        <v>1248</v>
      </c>
      <c r="B85" s="8" t="s">
        <v>1249</v>
      </c>
      <c r="C85" s="2" t="s">
        <v>1250</v>
      </c>
      <c r="D85" s="13">
        <v>2.2244476733026338E-3</v>
      </c>
      <c r="E85" s="12" t="s">
        <v>846</v>
      </c>
      <c r="F85" s="1"/>
    </row>
    <row r="86" spans="1:6" x14ac:dyDescent="0.75">
      <c r="A86" s="8" t="s">
        <v>1265</v>
      </c>
      <c r="B86" s="8" t="s">
        <v>652</v>
      </c>
      <c r="C86" s="2" t="s">
        <v>653</v>
      </c>
      <c r="D86" s="13">
        <v>2.1393529777813743E-3</v>
      </c>
      <c r="E86" s="12" t="s">
        <v>846</v>
      </c>
      <c r="F86" s="1"/>
    </row>
    <row r="87" spans="1:6" x14ac:dyDescent="0.75">
      <c r="A87" s="8" t="s">
        <v>1528</v>
      </c>
      <c r="B87" s="8" t="s">
        <v>1529</v>
      </c>
      <c r="C87" s="2" t="s">
        <v>1530</v>
      </c>
      <c r="D87" s="13">
        <v>2.0388933202225403E-3</v>
      </c>
      <c r="E87" s="12" t="s">
        <v>846</v>
      </c>
      <c r="F87" s="1"/>
    </row>
    <row r="88" spans="1:6" x14ac:dyDescent="0.75">
      <c r="A88" s="8" t="s">
        <v>170</v>
      </c>
      <c r="B88" s="8" t="s">
        <v>287</v>
      </c>
      <c r="C88" s="2" t="s">
        <v>50</v>
      </c>
      <c r="D88" s="13">
        <v>2.0170266896728292E-3</v>
      </c>
      <c r="E88" s="12" t="s">
        <v>846</v>
      </c>
      <c r="F88" s="1"/>
    </row>
    <row r="89" spans="1:6" x14ac:dyDescent="0.75">
      <c r="A89" s="8" t="s">
        <v>1543</v>
      </c>
      <c r="B89" s="8" t="s">
        <v>1544</v>
      </c>
      <c r="C89" s="2" t="s">
        <v>1545</v>
      </c>
      <c r="D89" s="13">
        <v>2.0043636518994978E-3</v>
      </c>
      <c r="E89" s="12" t="s">
        <v>846</v>
      </c>
      <c r="F89" s="1"/>
    </row>
    <row r="90" spans="1:6" x14ac:dyDescent="0.75">
      <c r="A90" s="8" t="s">
        <v>1293</v>
      </c>
      <c r="B90" s="8" t="s">
        <v>1294</v>
      </c>
      <c r="C90" s="2" t="s">
        <v>1295</v>
      </c>
      <c r="D90" s="13">
        <v>1.9478131350394693E-3</v>
      </c>
      <c r="E90" s="12" t="s">
        <v>846</v>
      </c>
      <c r="F90" s="1"/>
    </row>
    <row r="91" spans="1:6" x14ac:dyDescent="0.75">
      <c r="A91" s="8" t="s">
        <v>1575</v>
      </c>
      <c r="B91" s="8" t="s">
        <v>1576</v>
      </c>
      <c r="C91" s="2" t="s">
        <v>1577</v>
      </c>
      <c r="D91" s="13">
        <v>1.936665509723431E-3</v>
      </c>
      <c r="E91" s="12" t="s">
        <v>2</v>
      </c>
      <c r="F91" s="1"/>
    </row>
    <row r="92" spans="1:6" x14ac:dyDescent="0.75">
      <c r="A92" s="8" t="s">
        <v>1301</v>
      </c>
      <c r="B92" s="8" t="s">
        <v>1302</v>
      </c>
      <c r="C92" s="2" t="s">
        <v>1303</v>
      </c>
      <c r="D92" s="13">
        <v>1.9337778763572997E-3</v>
      </c>
      <c r="E92" s="12" t="s">
        <v>846</v>
      </c>
      <c r="F92" s="1"/>
    </row>
    <row r="93" spans="1:6" x14ac:dyDescent="0.75">
      <c r="A93" s="8" t="s">
        <v>1598</v>
      </c>
      <c r="B93" s="8" t="s">
        <v>1599</v>
      </c>
      <c r="C93" s="2" t="s">
        <v>1600</v>
      </c>
      <c r="D93" s="13">
        <v>1.8697530525324875E-3</v>
      </c>
      <c r="E93" s="12" t="s">
        <v>846</v>
      </c>
      <c r="F93" s="1"/>
    </row>
    <row r="94" spans="1:6" x14ac:dyDescent="0.75">
      <c r="A94" s="8" t="s">
        <v>1320</v>
      </c>
      <c r="B94" s="8" t="s">
        <v>1321</v>
      </c>
      <c r="C94" s="2" t="s">
        <v>1322</v>
      </c>
      <c r="D94" s="13">
        <v>1.8336920463849814E-3</v>
      </c>
      <c r="E94" s="12" t="s">
        <v>846</v>
      </c>
      <c r="F94" s="1"/>
    </row>
    <row r="95" spans="1:6" x14ac:dyDescent="0.75">
      <c r="A95" s="8" t="s">
        <v>1640</v>
      </c>
      <c r="B95" s="8" t="s">
        <v>1641</v>
      </c>
      <c r="C95" s="2" t="s">
        <v>1642</v>
      </c>
      <c r="D95" s="13">
        <v>1.6766032980109653E-3</v>
      </c>
      <c r="E95" s="12" t="s">
        <v>846</v>
      </c>
      <c r="F95" s="1"/>
    </row>
    <row r="96" spans="1:6" x14ac:dyDescent="0.75">
      <c r="A96" s="8" t="s">
        <v>1366</v>
      </c>
      <c r="B96" s="8" t="s">
        <v>1367</v>
      </c>
      <c r="C96" s="2" t="s">
        <v>1368</v>
      </c>
      <c r="D96" s="13">
        <v>1.6585371081597996E-3</v>
      </c>
      <c r="E96" s="12" t="s">
        <v>846</v>
      </c>
      <c r="F96" s="1"/>
    </row>
    <row r="97" spans="1:6" x14ac:dyDescent="0.75">
      <c r="A97" s="8" t="s">
        <v>1656</v>
      </c>
      <c r="B97" s="8" t="s">
        <v>1657</v>
      </c>
      <c r="C97" s="2" t="s">
        <v>1658</v>
      </c>
      <c r="D97" s="13">
        <v>1.6526339765223336E-3</v>
      </c>
      <c r="E97" s="12" t="s">
        <v>2</v>
      </c>
      <c r="F97" s="1"/>
    </row>
    <row r="98" spans="1:6" x14ac:dyDescent="0.75">
      <c r="A98" s="8" t="s">
        <v>1663</v>
      </c>
      <c r="B98" s="8" t="s">
        <v>1664</v>
      </c>
      <c r="C98" s="2" t="s">
        <v>1665</v>
      </c>
      <c r="D98" s="13">
        <v>1.6443121639136246E-3</v>
      </c>
      <c r="E98" s="12" t="s">
        <v>2</v>
      </c>
      <c r="F98" s="1"/>
    </row>
    <row r="99" spans="1:6" x14ac:dyDescent="0.75">
      <c r="A99" s="8" t="s">
        <v>1678</v>
      </c>
      <c r="B99" s="8" t="s">
        <v>1679</v>
      </c>
      <c r="C99" s="2" t="s">
        <v>1680</v>
      </c>
      <c r="D99" s="13">
        <v>1.6115610810625591E-3</v>
      </c>
      <c r="E99" s="12" t="s">
        <v>846</v>
      </c>
      <c r="F99" s="1"/>
    </row>
    <row r="100" spans="1:6" x14ac:dyDescent="0.75">
      <c r="A100" s="8" t="s">
        <v>1687</v>
      </c>
      <c r="B100" s="8" t="s">
        <v>1688</v>
      </c>
      <c r="C100" s="2" t="s">
        <v>1689</v>
      </c>
      <c r="D100" s="13">
        <v>1.6006115890827737E-3</v>
      </c>
      <c r="E100" s="12" t="s">
        <v>2</v>
      </c>
      <c r="F100" s="1"/>
    </row>
    <row r="101" spans="1:6" x14ac:dyDescent="0.75">
      <c r="A101" s="8" t="s">
        <v>1712</v>
      </c>
      <c r="B101" s="8" t="s">
        <v>1713</v>
      </c>
      <c r="C101" s="2" t="s">
        <v>1714</v>
      </c>
      <c r="D101" s="13">
        <v>1.5656617366632719E-3</v>
      </c>
      <c r="E101" s="12" t="s">
        <v>2</v>
      </c>
      <c r="F101" s="1"/>
    </row>
    <row r="102" spans="1:6" x14ac:dyDescent="0.75">
      <c r="A102" s="8" t="s">
        <v>1715</v>
      </c>
      <c r="B102" s="8" t="s">
        <v>1716</v>
      </c>
      <c r="C102" s="2" t="s">
        <v>1717</v>
      </c>
      <c r="D102" s="13">
        <v>1.563209788701175E-3</v>
      </c>
      <c r="E102" s="12" t="s">
        <v>2</v>
      </c>
      <c r="F102" s="1"/>
    </row>
    <row r="103" spans="1:6" x14ac:dyDescent="0.75">
      <c r="A103" s="8" t="s">
        <v>1727</v>
      </c>
      <c r="B103" s="8" t="s">
        <v>1728</v>
      </c>
      <c r="C103" s="2" t="s">
        <v>1729</v>
      </c>
      <c r="D103" s="13">
        <v>1.5473880965169303E-3</v>
      </c>
      <c r="E103" s="12" t="s">
        <v>2</v>
      </c>
      <c r="F103" s="1"/>
    </row>
    <row r="104" spans="1:6" x14ac:dyDescent="0.75">
      <c r="A104" s="8" t="s">
        <v>1759</v>
      </c>
      <c r="B104" s="8" t="s">
        <v>1760</v>
      </c>
      <c r="C104" s="2" t="s">
        <v>1761</v>
      </c>
      <c r="D104" s="13">
        <v>1.4746313661086611E-3</v>
      </c>
      <c r="E104" s="12" t="s">
        <v>846</v>
      </c>
      <c r="F104" s="1"/>
    </row>
    <row r="105" spans="1:6" x14ac:dyDescent="0.75">
      <c r="A105" s="8" t="s">
        <v>1780</v>
      </c>
      <c r="B105" s="8" t="s">
        <v>1781</v>
      </c>
      <c r="C105" s="2" t="s">
        <v>1782</v>
      </c>
      <c r="D105" s="13">
        <v>1.4256072380629406E-3</v>
      </c>
      <c r="E105" s="12" t="s">
        <v>846</v>
      </c>
      <c r="F105" s="1"/>
    </row>
    <row r="106" spans="1:6" x14ac:dyDescent="0.75">
      <c r="A106" s="8" t="s">
        <v>1440</v>
      </c>
      <c r="B106" s="8" t="s">
        <v>1441</v>
      </c>
      <c r="C106" s="2" t="s">
        <v>1442</v>
      </c>
      <c r="D106" s="13">
        <v>1.4080611993305681E-3</v>
      </c>
      <c r="E106" s="12" t="s">
        <v>846</v>
      </c>
      <c r="F106" s="1"/>
    </row>
    <row r="107" spans="1:6" x14ac:dyDescent="0.75">
      <c r="A107" s="8" t="s">
        <v>1801</v>
      </c>
      <c r="B107" s="8" t="s">
        <v>1802</v>
      </c>
      <c r="C107" s="2" t="s">
        <v>1803</v>
      </c>
      <c r="D107" s="13">
        <v>1.3911799806970646E-3</v>
      </c>
      <c r="E107" s="12" t="s">
        <v>846</v>
      </c>
      <c r="F107" s="1"/>
    </row>
    <row r="108" spans="1:6" x14ac:dyDescent="0.75">
      <c r="A108" s="8" t="s">
        <v>1824</v>
      </c>
      <c r="B108" s="8" t="s">
        <v>1825</v>
      </c>
      <c r="C108" s="2" t="s">
        <v>1826</v>
      </c>
      <c r="D108" s="13">
        <v>1.3426409861174555E-3</v>
      </c>
      <c r="E108" s="12" t="s">
        <v>846</v>
      </c>
      <c r="F108" s="1"/>
    </row>
    <row r="109" spans="1:6" x14ac:dyDescent="0.75">
      <c r="A109" s="8" t="s">
        <v>1833</v>
      </c>
      <c r="B109" s="8" t="s">
        <v>1834</v>
      </c>
      <c r="C109" s="2" t="s">
        <v>1835</v>
      </c>
      <c r="D109" s="13">
        <v>1.339217807067448E-3</v>
      </c>
      <c r="E109" s="12" t="s">
        <v>846</v>
      </c>
      <c r="F109" s="1"/>
    </row>
    <row r="110" spans="1:6" x14ac:dyDescent="0.75">
      <c r="A110" s="8" t="s">
        <v>1483</v>
      </c>
      <c r="B110" s="8" t="s">
        <v>1484</v>
      </c>
      <c r="C110" s="2" t="s">
        <v>1485</v>
      </c>
      <c r="D110" s="13">
        <v>1.3357591083577413E-3</v>
      </c>
      <c r="E110" s="12" t="s">
        <v>846</v>
      </c>
      <c r="F110" s="1"/>
    </row>
    <row r="111" spans="1:6" x14ac:dyDescent="0.75">
      <c r="A111" s="8" t="s">
        <v>1856</v>
      </c>
      <c r="B111" s="8" t="s">
        <v>1857</v>
      </c>
      <c r="C111" s="2" t="s">
        <v>1858</v>
      </c>
      <c r="D111" s="13">
        <v>1.2955776569407522E-3</v>
      </c>
      <c r="E111" s="12" t="s">
        <v>846</v>
      </c>
      <c r="F111" s="1"/>
    </row>
    <row r="112" spans="1:6" x14ac:dyDescent="0.75">
      <c r="A112" s="8" t="s">
        <v>1884</v>
      </c>
      <c r="B112" s="8" t="s">
        <v>1885</v>
      </c>
      <c r="C112" s="2" t="s">
        <v>1886</v>
      </c>
      <c r="D112" s="13">
        <v>1.2645711332614036E-3</v>
      </c>
      <c r="E112" s="12" t="s">
        <v>2</v>
      </c>
      <c r="F112" s="1"/>
    </row>
    <row r="113" spans="1:6" x14ac:dyDescent="0.75">
      <c r="A113" s="8" t="s">
        <v>1523</v>
      </c>
      <c r="B113" s="8" t="s">
        <v>1524</v>
      </c>
      <c r="C113" s="2" t="s">
        <v>1525</v>
      </c>
      <c r="D113" s="13">
        <v>1.2166878509745987E-3</v>
      </c>
      <c r="E113" s="12" t="s">
        <v>2</v>
      </c>
      <c r="F113" s="1"/>
    </row>
    <row r="114" spans="1:6" x14ac:dyDescent="0.75">
      <c r="A114" s="8" t="s">
        <v>1956</v>
      </c>
      <c r="B114" s="8" t="s">
        <v>1957</v>
      </c>
      <c r="C114" s="2" t="s">
        <v>1958</v>
      </c>
      <c r="D114" s="13">
        <v>1.214491920424195E-3</v>
      </c>
      <c r="E114" s="12" t="s">
        <v>846</v>
      </c>
      <c r="F114" s="1"/>
    </row>
    <row r="115" spans="1:6" x14ac:dyDescent="0.75">
      <c r="A115" s="8" t="s">
        <v>1959</v>
      </c>
      <c r="B115" s="8" t="s">
        <v>1960</v>
      </c>
      <c r="C115" s="2" t="s">
        <v>1961</v>
      </c>
      <c r="D115" s="13">
        <v>1.2098967150990841E-3</v>
      </c>
      <c r="E115" s="12" t="s">
        <v>2</v>
      </c>
      <c r="F115" s="1"/>
    </row>
    <row r="116" spans="1:6" x14ac:dyDescent="0.75">
      <c r="A116" s="8" t="s">
        <v>1987</v>
      </c>
      <c r="B116" s="8" t="s">
        <v>1988</v>
      </c>
      <c r="C116" s="2" t="s">
        <v>1989</v>
      </c>
      <c r="D116" s="13">
        <v>1.1803105151376029E-3</v>
      </c>
      <c r="E116" s="12" t="s">
        <v>846</v>
      </c>
      <c r="F116" s="1"/>
    </row>
    <row r="117" spans="1:6" x14ac:dyDescent="0.75">
      <c r="A117" s="8" t="s">
        <v>1572</v>
      </c>
      <c r="B117" s="8" t="s">
        <v>1573</v>
      </c>
      <c r="C117" s="2" t="s">
        <v>1574</v>
      </c>
      <c r="D117" s="13">
        <v>1.1416774647979675E-3</v>
      </c>
      <c r="E117" s="12" t="s">
        <v>846</v>
      </c>
      <c r="F117" s="1"/>
    </row>
    <row r="118" spans="1:6" x14ac:dyDescent="0.75">
      <c r="A118" s="8" t="s">
        <v>2032</v>
      </c>
      <c r="B118" s="8" t="s">
        <v>2033</v>
      </c>
      <c r="C118" s="2" t="s">
        <v>2034</v>
      </c>
      <c r="D118" s="13">
        <v>1.1377684533954778E-3</v>
      </c>
      <c r="E118" s="12" t="s">
        <v>846</v>
      </c>
      <c r="F118" s="1"/>
    </row>
    <row r="119" spans="1:6" x14ac:dyDescent="0.75">
      <c r="A119" s="8" t="s">
        <v>2044</v>
      </c>
      <c r="B119" s="8" t="s">
        <v>2045</v>
      </c>
      <c r="C119" s="2" t="s">
        <v>2046</v>
      </c>
      <c r="D119" s="13">
        <v>1.1322703621465811E-3</v>
      </c>
      <c r="E119" s="12" t="s">
        <v>846</v>
      </c>
      <c r="F119" s="1"/>
    </row>
    <row r="120" spans="1:6" x14ac:dyDescent="0.75">
      <c r="A120" s="8" t="s">
        <v>2059</v>
      </c>
      <c r="B120" s="8" t="s">
        <v>2060</v>
      </c>
      <c r="C120" s="2" t="s">
        <v>2061</v>
      </c>
      <c r="D120" s="13">
        <v>1.1106303090001929E-3</v>
      </c>
      <c r="E120" s="12" t="s">
        <v>2</v>
      </c>
      <c r="F120" s="1"/>
    </row>
    <row r="121" spans="1:6" x14ac:dyDescent="0.75">
      <c r="A121" s="8" t="s">
        <v>1607</v>
      </c>
      <c r="B121" s="8" t="s">
        <v>1608</v>
      </c>
      <c r="C121" s="2" t="s">
        <v>1609</v>
      </c>
      <c r="D121" s="13">
        <v>1.0825856159763065E-3</v>
      </c>
      <c r="E121" s="12" t="s">
        <v>2</v>
      </c>
      <c r="F121" s="1"/>
    </row>
    <row r="122" spans="1:6" x14ac:dyDescent="0.75">
      <c r="A122" s="8" t="s">
        <v>2090</v>
      </c>
      <c r="B122" s="8" t="s">
        <v>2091</v>
      </c>
      <c r="C122" s="2" t="s">
        <v>2092</v>
      </c>
      <c r="D122" s="13">
        <v>1.0780978802922888E-3</v>
      </c>
      <c r="E122" s="12" t="s">
        <v>846</v>
      </c>
      <c r="F122" s="1"/>
    </row>
    <row r="123" spans="1:6" x14ac:dyDescent="0.75">
      <c r="A123" s="8" t="s">
        <v>2099</v>
      </c>
      <c r="B123" s="8" t="s">
        <v>2100</v>
      </c>
      <c r="C123" s="2" t="s">
        <v>2101</v>
      </c>
      <c r="D123" s="13">
        <v>1.0617925848195426E-3</v>
      </c>
      <c r="E123" s="12" t="s">
        <v>846</v>
      </c>
      <c r="F123" s="1"/>
    </row>
    <row r="124" spans="1:6" x14ac:dyDescent="0.75">
      <c r="A124" s="8" t="s">
        <v>2106</v>
      </c>
      <c r="B124" s="8" t="s">
        <v>2107</v>
      </c>
      <c r="C124" s="2" t="s">
        <v>2108</v>
      </c>
      <c r="D124" s="13">
        <v>1.0560335800185892E-3</v>
      </c>
      <c r="E124" s="12" t="s">
        <v>846</v>
      </c>
      <c r="F124" s="1"/>
    </row>
    <row r="125" spans="1:6" x14ac:dyDescent="0.75">
      <c r="A125" s="8" t="s">
        <v>2119</v>
      </c>
      <c r="B125" s="8" t="s">
        <v>2120</v>
      </c>
      <c r="C125" s="2" t="s">
        <v>2121</v>
      </c>
      <c r="D125" s="13">
        <v>1.0294893004539041E-3</v>
      </c>
      <c r="E125" s="12" t="s">
        <v>2</v>
      </c>
      <c r="F125" s="1"/>
    </row>
    <row r="126" spans="1:6" x14ac:dyDescent="0.75">
      <c r="A126" s="8" t="s">
        <v>2171</v>
      </c>
      <c r="B126" s="8" t="s">
        <v>2172</v>
      </c>
      <c r="C126" s="2" t="s">
        <v>2173</v>
      </c>
      <c r="D126" s="13">
        <v>9.9855666995056751E-4</v>
      </c>
      <c r="E126" s="12" t="s">
        <v>2</v>
      </c>
      <c r="F126" s="1"/>
    </row>
    <row r="127" spans="1:6" x14ac:dyDescent="0.75">
      <c r="A127" s="8" t="s">
        <v>2189</v>
      </c>
      <c r="B127" s="8" t="s">
        <v>2190</v>
      </c>
      <c r="C127" s="2" t="s">
        <v>2191</v>
      </c>
      <c r="D127" s="13">
        <v>9.8551608745855849E-4</v>
      </c>
      <c r="E127" s="12" t="s">
        <v>2</v>
      </c>
      <c r="F127" s="1"/>
    </row>
    <row r="128" spans="1:6" x14ac:dyDescent="0.75">
      <c r="A128" s="8" t="s">
        <v>1649</v>
      </c>
      <c r="B128" s="8" t="s">
        <v>1650</v>
      </c>
      <c r="C128" s="2" t="s">
        <v>1651</v>
      </c>
      <c r="D128" s="13">
        <v>9.8348993649129959E-4</v>
      </c>
      <c r="E128" s="12" t="s">
        <v>2</v>
      </c>
      <c r="F128" s="1"/>
    </row>
    <row r="129" spans="1:6" x14ac:dyDescent="0.75">
      <c r="A129" s="8" t="s">
        <v>2209</v>
      </c>
      <c r="B129" s="8" t="s">
        <v>2210</v>
      </c>
      <c r="C129" s="2" t="s">
        <v>2211</v>
      </c>
      <c r="D129" s="13">
        <v>9.649999303431554E-4</v>
      </c>
      <c r="E129" s="12" t="s">
        <v>846</v>
      </c>
      <c r="F129" s="1"/>
    </row>
    <row r="130" spans="1:6" x14ac:dyDescent="0.75">
      <c r="A130" s="8" t="s">
        <v>2238</v>
      </c>
      <c r="B130" s="8" t="s">
        <v>2239</v>
      </c>
      <c r="C130" s="2" t="s">
        <v>2240</v>
      </c>
      <c r="D130" s="13">
        <v>9.3931338575244973E-4</v>
      </c>
      <c r="E130" s="12" t="s">
        <v>2</v>
      </c>
      <c r="F130" s="1"/>
    </row>
    <row r="131" spans="1:6" x14ac:dyDescent="0.75">
      <c r="A131" s="8" t="s">
        <v>1693</v>
      </c>
      <c r="B131" s="8" t="s">
        <v>1694</v>
      </c>
      <c r="C131" s="2" t="s">
        <v>1695</v>
      </c>
      <c r="D131" s="13">
        <v>9.3905256537417251E-4</v>
      </c>
      <c r="E131" s="12" t="s">
        <v>846</v>
      </c>
      <c r="F131" s="1"/>
    </row>
    <row r="132" spans="1:6" x14ac:dyDescent="0.75">
      <c r="A132" s="8" t="s">
        <v>2272</v>
      </c>
      <c r="B132" s="8" t="s">
        <v>2273</v>
      </c>
      <c r="C132" s="2" t="s">
        <v>2274</v>
      </c>
      <c r="D132" s="13">
        <v>9.1137888341570757E-4</v>
      </c>
      <c r="E132" s="12" t="s">
        <v>846</v>
      </c>
      <c r="F132" s="1"/>
    </row>
    <row r="133" spans="1:6" x14ac:dyDescent="0.75">
      <c r="A133" s="8" t="s">
        <v>2295</v>
      </c>
      <c r="B133" s="8" t="s">
        <v>2296</v>
      </c>
      <c r="C133" s="2" t="s">
        <v>2297</v>
      </c>
      <c r="D133" s="13">
        <v>8.9787917676755304E-4</v>
      </c>
      <c r="E133" s="12" t="s">
        <v>2</v>
      </c>
      <c r="F133" s="1"/>
    </row>
    <row r="134" spans="1:6" x14ac:dyDescent="0.75">
      <c r="A134" s="8" t="s">
        <v>2298</v>
      </c>
      <c r="B134" s="8" t="s">
        <v>2299</v>
      </c>
      <c r="C134" s="2" t="s">
        <v>2300</v>
      </c>
      <c r="D134" s="13">
        <v>8.9708265499400673E-4</v>
      </c>
      <c r="E134" s="12" t="s">
        <v>846</v>
      </c>
      <c r="F134" s="1"/>
    </row>
    <row r="135" spans="1:6" x14ac:dyDescent="0.75">
      <c r="A135" s="8" t="s">
        <v>2301</v>
      </c>
      <c r="B135" s="8" t="s">
        <v>2302</v>
      </c>
      <c r="C135" s="2" t="s">
        <v>2303</v>
      </c>
      <c r="D135" s="13">
        <v>8.9615694757709627E-4</v>
      </c>
      <c r="E135" s="12" t="s">
        <v>846</v>
      </c>
      <c r="F135" s="1"/>
    </row>
    <row r="136" spans="1:6" x14ac:dyDescent="0.75">
      <c r="A136" s="8" t="s">
        <v>2310</v>
      </c>
      <c r="B136" s="8" t="s">
        <v>2311</v>
      </c>
      <c r="C136" s="2" t="s">
        <v>2312</v>
      </c>
      <c r="D136" s="13">
        <v>8.8707165477525552E-4</v>
      </c>
      <c r="E136" s="12" t="s">
        <v>2</v>
      </c>
      <c r="F136" s="1"/>
    </row>
    <row r="137" spans="1:6" x14ac:dyDescent="0.75">
      <c r="A137" s="8" t="s">
        <v>2319</v>
      </c>
      <c r="B137" s="8" t="s">
        <v>2320</v>
      </c>
      <c r="C137" s="2" t="s">
        <v>2321</v>
      </c>
      <c r="D137" s="13">
        <v>8.8123782677088449E-4</v>
      </c>
      <c r="E137" s="12" t="s">
        <v>846</v>
      </c>
      <c r="F137" s="1"/>
    </row>
    <row r="138" spans="1:6" x14ac:dyDescent="0.75">
      <c r="A138" s="8" t="s">
        <v>2332</v>
      </c>
      <c r="B138" s="8" t="s">
        <v>2333</v>
      </c>
      <c r="C138" s="2" t="s">
        <v>2334</v>
      </c>
      <c r="D138" s="13">
        <v>8.7346652116671801E-4</v>
      </c>
      <c r="E138" s="12" t="s">
        <v>2</v>
      </c>
      <c r="F138" s="1"/>
    </row>
    <row r="139" spans="1:6" x14ac:dyDescent="0.75">
      <c r="A139" s="8" t="s">
        <v>2344</v>
      </c>
      <c r="B139" s="8" t="s">
        <v>2345</v>
      </c>
      <c r="C139" s="2" t="s">
        <v>2346</v>
      </c>
      <c r="D139" s="13">
        <v>8.594874610927506E-4</v>
      </c>
      <c r="E139" s="12" t="s">
        <v>846</v>
      </c>
      <c r="F139" s="1"/>
    </row>
    <row r="140" spans="1:6" x14ac:dyDescent="0.75">
      <c r="A140" s="8" t="s">
        <v>2347</v>
      </c>
      <c r="B140" s="8" t="s">
        <v>2348</v>
      </c>
      <c r="C140" s="2" t="s">
        <v>2349</v>
      </c>
      <c r="D140" s="13">
        <v>8.5672130301484906E-4</v>
      </c>
      <c r="E140" s="12" t="s">
        <v>846</v>
      </c>
      <c r="F140" s="1"/>
    </row>
    <row r="141" spans="1:6" x14ac:dyDescent="0.75">
      <c r="A141" s="8" t="s">
        <v>1770</v>
      </c>
      <c r="B141" s="8" t="s">
        <v>1771</v>
      </c>
      <c r="C141" s="2" t="s">
        <v>1772</v>
      </c>
      <c r="D141" s="13">
        <v>8.5599483851294018E-4</v>
      </c>
      <c r="E141" s="12" t="s">
        <v>846</v>
      </c>
      <c r="F141" s="1"/>
    </row>
    <row r="142" spans="1:6" x14ac:dyDescent="0.75">
      <c r="A142" s="8" t="s">
        <v>2386</v>
      </c>
      <c r="B142" s="8" t="s">
        <v>2387</v>
      </c>
      <c r="C142" s="2" t="s">
        <v>2388</v>
      </c>
      <c r="D142" s="13">
        <v>8.3243516479349804E-4</v>
      </c>
      <c r="E142" s="12" t="s">
        <v>2</v>
      </c>
      <c r="F142" s="1"/>
    </row>
    <row r="143" spans="1:6" x14ac:dyDescent="0.75">
      <c r="A143" s="8" t="s">
        <v>1818</v>
      </c>
      <c r="B143" s="8" t="s">
        <v>1819</v>
      </c>
      <c r="C143" s="2" t="s">
        <v>1820</v>
      </c>
      <c r="D143" s="13">
        <v>7.9668156884613701E-4</v>
      </c>
      <c r="E143" s="12" t="s">
        <v>846</v>
      </c>
      <c r="F143" s="1"/>
    </row>
    <row r="144" spans="1:6" x14ac:dyDescent="0.75">
      <c r="A144" s="8" t="s">
        <v>1839</v>
      </c>
      <c r="B144" s="8" t="s">
        <v>1840</v>
      </c>
      <c r="C144" s="2" t="s">
        <v>1841</v>
      </c>
      <c r="D144" s="13">
        <v>7.7600333880209699E-4</v>
      </c>
      <c r="E144" s="12" t="s">
        <v>846</v>
      </c>
      <c r="F144" s="1"/>
    </row>
    <row r="145" spans="1:6" x14ac:dyDescent="0.75">
      <c r="A145" s="8" t="s">
        <v>2490</v>
      </c>
      <c r="B145" s="8" t="s">
        <v>2491</v>
      </c>
      <c r="C145" s="2" t="s">
        <v>2492</v>
      </c>
      <c r="D145" s="13">
        <v>7.6776917608506121E-4</v>
      </c>
      <c r="E145" s="12" t="s">
        <v>2</v>
      </c>
      <c r="F145" s="1"/>
    </row>
    <row r="146" spans="1:6" x14ac:dyDescent="0.75">
      <c r="A146" s="8" t="s">
        <v>2523</v>
      </c>
      <c r="B146" s="8" t="s">
        <v>2524</v>
      </c>
      <c r="C146" s="2" t="s">
        <v>2525</v>
      </c>
      <c r="D146" s="13">
        <v>7.4573802694338635E-4</v>
      </c>
      <c r="E146" s="12" t="s">
        <v>846</v>
      </c>
      <c r="F146" s="1"/>
    </row>
    <row r="147" spans="1:6" x14ac:dyDescent="0.75">
      <c r="A147" s="8" t="s">
        <v>1905</v>
      </c>
      <c r="B147" s="8" t="s">
        <v>1906</v>
      </c>
      <c r="C147" s="2" t="s">
        <v>1907</v>
      </c>
      <c r="D147" s="13">
        <v>7.3760709289320933E-4</v>
      </c>
      <c r="E147" s="12" t="s">
        <v>2</v>
      </c>
      <c r="F147" s="1"/>
    </row>
    <row r="148" spans="1:6" x14ac:dyDescent="0.75">
      <c r="A148" s="8" t="s">
        <v>2547</v>
      </c>
      <c r="B148" s="8" t="s">
        <v>2548</v>
      </c>
      <c r="C148" s="2" t="s">
        <v>2549</v>
      </c>
      <c r="D148" s="13">
        <v>7.2893538048148204E-4</v>
      </c>
      <c r="E148" s="12" t="s">
        <v>2</v>
      </c>
      <c r="F148" s="1"/>
    </row>
    <row r="149" spans="1:6" x14ac:dyDescent="0.75">
      <c r="A149" s="8" t="s">
        <v>1937</v>
      </c>
      <c r="B149" s="8" t="s">
        <v>1938</v>
      </c>
      <c r="C149" s="2" t="s">
        <v>1939</v>
      </c>
      <c r="D149" s="13">
        <v>7.2284284550194191E-4</v>
      </c>
      <c r="E149" s="12" t="s">
        <v>2</v>
      </c>
      <c r="F149" s="1"/>
    </row>
    <row r="150" spans="1:6" x14ac:dyDescent="0.75">
      <c r="A150" s="8" t="s">
        <v>2557</v>
      </c>
      <c r="B150" s="8" t="s">
        <v>2558</v>
      </c>
      <c r="C150" s="2" t="s">
        <v>2559</v>
      </c>
      <c r="D150" s="13">
        <v>7.1945495880771401E-4</v>
      </c>
      <c r="E150" s="12" t="s">
        <v>846</v>
      </c>
      <c r="F150" s="1"/>
    </row>
    <row r="151" spans="1:6" x14ac:dyDescent="0.75">
      <c r="A151" s="8" t="s">
        <v>2575</v>
      </c>
      <c r="B151" s="8" t="s">
        <v>2576</v>
      </c>
      <c r="C151" s="2" t="s">
        <v>2577</v>
      </c>
      <c r="D151" s="13">
        <v>7.0996473194517406E-4</v>
      </c>
      <c r="E151" s="12" t="s">
        <v>2</v>
      </c>
      <c r="F151" s="1"/>
    </row>
    <row r="152" spans="1:6" x14ac:dyDescent="0.75">
      <c r="A152" s="8" t="s">
        <v>2581</v>
      </c>
      <c r="B152" s="8" t="s">
        <v>2582</v>
      </c>
      <c r="C152" s="2" t="s">
        <v>2583</v>
      </c>
      <c r="D152" s="13">
        <v>7.03203233015577E-4</v>
      </c>
      <c r="E152" s="12" t="s">
        <v>2</v>
      </c>
      <c r="F152" s="1"/>
    </row>
    <row r="153" spans="1:6" x14ac:dyDescent="0.75">
      <c r="A153" s="8" t="s">
        <v>2596</v>
      </c>
      <c r="B153" s="8" t="s">
        <v>2597</v>
      </c>
      <c r="C153" s="2" t="s">
        <v>2598</v>
      </c>
      <c r="D153" s="13">
        <v>6.9076137859033846E-4</v>
      </c>
      <c r="E153" s="12" t="s">
        <v>846</v>
      </c>
      <c r="F153" s="1"/>
    </row>
    <row r="154" spans="1:6" x14ac:dyDescent="0.75">
      <c r="A154" s="8" t="s">
        <v>1999</v>
      </c>
      <c r="B154" s="8" t="s">
        <v>2000</v>
      </c>
      <c r="C154" s="2" t="s">
        <v>2001</v>
      </c>
      <c r="D154" s="13">
        <v>6.8682844879091416E-4</v>
      </c>
      <c r="E154" s="12" t="s">
        <v>2</v>
      </c>
      <c r="F154" s="1"/>
    </row>
    <row r="155" spans="1:6" x14ac:dyDescent="0.75">
      <c r="A155" s="8" t="s">
        <v>2620</v>
      </c>
      <c r="B155" s="8" t="s">
        <v>2621</v>
      </c>
      <c r="C155" s="2" t="s">
        <v>2622</v>
      </c>
      <c r="D155" s="13">
        <v>6.8042263861350916E-4</v>
      </c>
      <c r="E155" s="12" t="s">
        <v>846</v>
      </c>
      <c r="F155" s="1"/>
    </row>
    <row r="156" spans="1:6" x14ac:dyDescent="0.75">
      <c r="A156" s="8" t="s">
        <v>2644</v>
      </c>
      <c r="B156" s="8" t="s">
        <v>2645</v>
      </c>
      <c r="C156" s="2" t="s">
        <v>2646</v>
      </c>
      <c r="D156" s="13">
        <v>6.7405221890477535E-4</v>
      </c>
      <c r="E156" s="12" t="s">
        <v>2</v>
      </c>
      <c r="F156" s="1"/>
    </row>
    <row r="157" spans="1:6" x14ac:dyDescent="0.75">
      <c r="A157" s="8" t="s">
        <v>2654</v>
      </c>
      <c r="B157" s="8" t="s">
        <v>2655</v>
      </c>
      <c r="C157" s="2" t="s">
        <v>2656</v>
      </c>
      <c r="D157" s="13">
        <v>6.6945557393849526E-4</v>
      </c>
      <c r="E157" s="12" t="s">
        <v>2</v>
      </c>
      <c r="F157" s="1"/>
    </row>
    <row r="158" spans="1:6" x14ac:dyDescent="0.75">
      <c r="A158" s="8" t="s">
        <v>2666</v>
      </c>
      <c r="B158" s="8" t="s">
        <v>2667</v>
      </c>
      <c r="C158" s="2" t="s">
        <v>2668</v>
      </c>
      <c r="D158" s="13">
        <v>6.649576262025155E-4</v>
      </c>
      <c r="E158" s="12" t="s">
        <v>846</v>
      </c>
      <c r="F158" s="1"/>
    </row>
    <row r="159" spans="1:6" x14ac:dyDescent="0.75">
      <c r="A159" s="8" t="s">
        <v>2712</v>
      </c>
      <c r="B159" s="8" t="s">
        <v>2713</v>
      </c>
      <c r="C159" s="2" t="s">
        <v>2714</v>
      </c>
      <c r="D159" s="13">
        <v>6.43927126501872E-4</v>
      </c>
      <c r="E159" s="12" t="s">
        <v>846</v>
      </c>
      <c r="F159" s="1"/>
    </row>
    <row r="160" spans="1:6" x14ac:dyDescent="0.75">
      <c r="A160" s="8" t="s">
        <v>2751</v>
      </c>
      <c r="B160" s="8" t="s">
        <v>2752</v>
      </c>
      <c r="C160" s="2" t="s">
        <v>2753</v>
      </c>
      <c r="D160" s="13">
        <v>6.3023714220590131E-4</v>
      </c>
      <c r="E160" s="12" t="s">
        <v>2</v>
      </c>
      <c r="F160" s="1"/>
    </row>
    <row r="161" spans="1:6" x14ac:dyDescent="0.75">
      <c r="A161" s="8" t="s">
        <v>2113</v>
      </c>
      <c r="B161" s="8" t="s">
        <v>2114</v>
      </c>
      <c r="C161" s="2" t="s">
        <v>2115</v>
      </c>
      <c r="D161" s="13">
        <v>6.1435065663091809E-4</v>
      </c>
      <c r="E161" s="12" t="s">
        <v>2</v>
      </c>
      <c r="F161" s="1"/>
    </row>
    <row r="162" spans="1:6" x14ac:dyDescent="0.75">
      <c r="A162" s="8" t="s">
        <v>2807</v>
      </c>
      <c r="B162" s="8" t="s">
        <v>2808</v>
      </c>
      <c r="C162" s="2" t="s">
        <v>2809</v>
      </c>
      <c r="D162" s="13">
        <v>6.0244950268576857E-4</v>
      </c>
      <c r="E162" s="12" t="s">
        <v>846</v>
      </c>
      <c r="F162" s="1"/>
    </row>
    <row r="163" spans="1:6" x14ac:dyDescent="0.75">
      <c r="A163" s="8" t="s">
        <v>2139</v>
      </c>
      <c r="B163" s="8" t="s">
        <v>2140</v>
      </c>
      <c r="C163" s="2" t="s">
        <v>2141</v>
      </c>
      <c r="D163" s="13">
        <v>6.0128512140162954E-4</v>
      </c>
      <c r="E163" s="12" t="s">
        <v>2</v>
      </c>
      <c r="F163" s="1"/>
    </row>
    <row r="164" spans="1:6" x14ac:dyDescent="0.75">
      <c r="A164" s="8" t="s">
        <v>2816</v>
      </c>
      <c r="B164" s="8" t="s">
        <v>2817</v>
      </c>
      <c r="C164" s="2" t="s">
        <v>2818</v>
      </c>
      <c r="D164" s="13">
        <v>5.9752747148876268E-4</v>
      </c>
      <c r="E164" s="12" t="s">
        <v>2</v>
      </c>
      <c r="F164" s="1"/>
    </row>
    <row r="165" spans="1:6" x14ac:dyDescent="0.75">
      <c r="A165" s="8" t="s">
        <v>2148</v>
      </c>
      <c r="B165" s="8" t="s">
        <v>2149</v>
      </c>
      <c r="C165" s="2" t="s">
        <v>2150</v>
      </c>
      <c r="D165" s="13">
        <v>5.9647717915669793E-4</v>
      </c>
      <c r="E165" s="12" t="s">
        <v>2</v>
      </c>
      <c r="F165" s="1"/>
    </row>
    <row r="166" spans="1:6" x14ac:dyDescent="0.75">
      <c r="A166" s="8" t="s">
        <v>2856</v>
      </c>
      <c r="B166" s="8" t="s">
        <v>2857</v>
      </c>
      <c r="C166" s="2" t="s">
        <v>2858</v>
      </c>
      <c r="D166" s="13">
        <v>5.8442804385674908E-4</v>
      </c>
      <c r="E166" s="12" t="s">
        <v>2</v>
      </c>
      <c r="F166" s="1"/>
    </row>
    <row r="167" spans="1:6" x14ac:dyDescent="0.75">
      <c r="A167" s="8" t="s">
        <v>2180</v>
      </c>
      <c r="B167" s="8" t="s">
        <v>2181</v>
      </c>
      <c r="C167" s="2" t="s">
        <v>2182</v>
      </c>
      <c r="D167" s="13">
        <v>5.8134665988018852E-4</v>
      </c>
      <c r="E167" s="12" t="s">
        <v>2</v>
      </c>
      <c r="F167" s="1"/>
    </row>
    <row r="168" spans="1:6" x14ac:dyDescent="0.75">
      <c r="A168" s="8" t="s">
        <v>2183</v>
      </c>
      <c r="B168" s="8" t="s">
        <v>2184</v>
      </c>
      <c r="C168" s="2" t="s">
        <v>2185</v>
      </c>
      <c r="D168" s="13">
        <v>5.8084573985756863E-4</v>
      </c>
      <c r="E168" s="12" t="s">
        <v>846</v>
      </c>
      <c r="F168" s="1"/>
    </row>
    <row r="169" spans="1:6" x14ac:dyDescent="0.75">
      <c r="A169" s="8" t="s">
        <v>1696</v>
      </c>
      <c r="B169" s="8" t="s">
        <v>1697</v>
      </c>
      <c r="C169" s="2" t="s">
        <v>1698</v>
      </c>
      <c r="D169" s="13">
        <v>5.3849141510321915E-4</v>
      </c>
      <c r="E169" s="12" t="s">
        <v>846</v>
      </c>
      <c r="F169" s="1"/>
    </row>
    <row r="170" spans="1:6" x14ac:dyDescent="0.75">
      <c r="A170" s="8" t="s">
        <v>2997</v>
      </c>
      <c r="B170" s="8" t="s">
        <v>2998</v>
      </c>
      <c r="C170" s="2" t="s">
        <v>2999</v>
      </c>
      <c r="D170" s="13">
        <v>5.3792447141904861E-4</v>
      </c>
      <c r="E170" s="12" t="s">
        <v>846</v>
      </c>
      <c r="F170" s="1"/>
    </row>
    <row r="171" spans="1:6" x14ac:dyDescent="0.75">
      <c r="A171" s="8" t="s">
        <v>3003</v>
      </c>
      <c r="B171" s="8" t="s">
        <v>3004</v>
      </c>
      <c r="C171" s="2" t="s">
        <v>3005</v>
      </c>
      <c r="D171" s="13">
        <v>5.3740471822789437E-4</v>
      </c>
      <c r="E171" s="12" t="s">
        <v>846</v>
      </c>
      <c r="F171" s="1"/>
    </row>
    <row r="172" spans="1:6" x14ac:dyDescent="0.75">
      <c r="A172" s="8" t="s">
        <v>3018</v>
      </c>
      <c r="B172" s="8" t="s">
        <v>3019</v>
      </c>
      <c r="C172" s="2" t="s">
        <v>3020</v>
      </c>
      <c r="D172" s="13">
        <v>5.3152831370465294E-4</v>
      </c>
      <c r="E172" s="12" t="s">
        <v>846</v>
      </c>
      <c r="F172" s="1"/>
    </row>
    <row r="173" spans="1:6" x14ac:dyDescent="0.75">
      <c r="A173" s="8" t="s">
        <v>3070</v>
      </c>
      <c r="B173" s="8" t="s">
        <v>3071</v>
      </c>
      <c r="C173" s="2" t="s">
        <v>3072</v>
      </c>
      <c r="D173" s="13">
        <v>5.0704315729442086E-4</v>
      </c>
      <c r="E173" s="12" t="s">
        <v>846</v>
      </c>
      <c r="F173" s="1"/>
    </row>
    <row r="174" spans="1:6" x14ac:dyDescent="0.75">
      <c r="A174" s="8" t="s">
        <v>3103</v>
      </c>
      <c r="B174" s="8" t="s">
        <v>3104</v>
      </c>
      <c r="C174" s="2" t="s">
        <v>3105</v>
      </c>
      <c r="D174" s="13">
        <v>4.957091454756993E-4</v>
      </c>
      <c r="E174" s="12" t="s">
        <v>846</v>
      </c>
      <c r="F174" s="1"/>
    </row>
    <row r="175" spans="1:6" x14ac:dyDescent="0.75">
      <c r="A175" s="8" t="s">
        <v>3122</v>
      </c>
      <c r="B175" s="8" t="s">
        <v>3123</v>
      </c>
      <c r="C175" s="2" t="s">
        <v>3124</v>
      </c>
      <c r="D175" s="13">
        <v>4.8996697264662306E-4</v>
      </c>
      <c r="E175" s="12" t="s">
        <v>846</v>
      </c>
      <c r="F175" s="1"/>
    </row>
    <row r="176" spans="1:6" x14ac:dyDescent="0.75">
      <c r="A176" s="8" t="s">
        <v>3134</v>
      </c>
      <c r="B176" s="8" t="s">
        <v>3135</v>
      </c>
      <c r="C176" s="2" t="s">
        <v>3136</v>
      </c>
      <c r="D176" s="13">
        <v>4.847670574299784E-4</v>
      </c>
      <c r="E176" s="12" t="s">
        <v>846</v>
      </c>
      <c r="F176" s="1"/>
    </row>
    <row r="177" spans="1:6" x14ac:dyDescent="0.75">
      <c r="A177" s="8" t="s">
        <v>3143</v>
      </c>
      <c r="B177" s="8" t="s">
        <v>3144</v>
      </c>
      <c r="C177" s="2" t="s">
        <v>3145</v>
      </c>
      <c r="D177" s="13">
        <v>4.8217065977752312E-4</v>
      </c>
      <c r="E177" s="12" t="s">
        <v>846</v>
      </c>
      <c r="F177" s="1"/>
    </row>
    <row r="178" spans="1:6" x14ac:dyDescent="0.75">
      <c r="A178" s="8" t="s">
        <v>2408</v>
      </c>
      <c r="B178" s="8" t="s">
        <v>2409</v>
      </c>
      <c r="C178" s="2" t="s">
        <v>2410</v>
      </c>
      <c r="D178" s="13">
        <v>4.8081060112964744E-4</v>
      </c>
      <c r="E178" s="12" t="s">
        <v>2</v>
      </c>
      <c r="F178" s="1"/>
    </row>
    <row r="179" spans="1:6" x14ac:dyDescent="0.75">
      <c r="A179" s="8" t="s">
        <v>3152</v>
      </c>
      <c r="B179" s="8" t="s">
        <v>3153</v>
      </c>
      <c r="C179" s="2" t="s">
        <v>3154</v>
      </c>
      <c r="D179" s="13">
        <v>4.7720249141455469E-4</v>
      </c>
      <c r="E179" s="12" t="s">
        <v>2</v>
      </c>
      <c r="F179" s="1"/>
    </row>
    <row r="180" spans="1:6" x14ac:dyDescent="0.75">
      <c r="A180" s="8" t="s">
        <v>2440</v>
      </c>
      <c r="B180" s="8" t="s">
        <v>2441</v>
      </c>
      <c r="C180" s="2" t="s">
        <v>2442</v>
      </c>
      <c r="D180" s="13">
        <v>4.7028891958749195E-4</v>
      </c>
      <c r="E180" s="12" t="s">
        <v>846</v>
      </c>
      <c r="F180" s="1"/>
    </row>
    <row r="181" spans="1:6" x14ac:dyDescent="0.75">
      <c r="A181" s="8" t="s">
        <v>3242</v>
      </c>
      <c r="B181" s="8" t="s">
        <v>3243</v>
      </c>
      <c r="C181" s="2" t="s">
        <v>3244</v>
      </c>
      <c r="D181" s="13">
        <v>4.5137167746322023E-4</v>
      </c>
      <c r="E181" s="12" t="s">
        <v>846</v>
      </c>
      <c r="F181" s="1"/>
    </row>
    <row r="182" spans="1:6" x14ac:dyDescent="0.75">
      <c r="A182" s="8" t="s">
        <v>3260</v>
      </c>
      <c r="B182" s="8" t="s">
        <v>3261</v>
      </c>
      <c r="C182" s="2" t="s">
        <v>3262</v>
      </c>
      <c r="D182" s="13">
        <v>4.4926671412497983E-4</v>
      </c>
      <c r="E182" s="12" t="s">
        <v>2</v>
      </c>
      <c r="F182" s="1"/>
    </row>
    <row r="183" spans="1:6" x14ac:dyDescent="0.75">
      <c r="A183" s="8" t="s">
        <v>2526</v>
      </c>
      <c r="B183" s="8" t="s">
        <v>2527</v>
      </c>
      <c r="C183" s="2" t="s">
        <v>2528</v>
      </c>
      <c r="D183" s="13">
        <v>4.3878159188170246E-4</v>
      </c>
      <c r="E183" s="12" t="s">
        <v>2</v>
      </c>
      <c r="F183" s="1"/>
    </row>
    <row r="184" spans="1:6" x14ac:dyDescent="0.75">
      <c r="A184" s="8" t="s">
        <v>3311</v>
      </c>
      <c r="B184" s="8" t="s">
        <v>3312</v>
      </c>
      <c r="C184" s="2" t="s">
        <v>3313</v>
      </c>
      <c r="D184" s="13">
        <v>4.2761864333430412E-4</v>
      </c>
      <c r="E184" s="12" t="s">
        <v>2</v>
      </c>
      <c r="F184" s="1"/>
    </row>
    <row r="185" spans="1:6" x14ac:dyDescent="0.75">
      <c r="A185" s="8" t="s">
        <v>3350</v>
      </c>
      <c r="B185" s="8" t="s">
        <v>3351</v>
      </c>
      <c r="C185" s="2" t="s">
        <v>3352</v>
      </c>
      <c r="D185" s="13">
        <v>4.2131026620867505E-4</v>
      </c>
      <c r="E185" s="12" t="s">
        <v>846</v>
      </c>
      <c r="F185" s="1"/>
    </row>
    <row r="186" spans="1:6" x14ac:dyDescent="0.75">
      <c r="A186" s="8" t="s">
        <v>3378</v>
      </c>
      <c r="B186" s="8" t="s">
        <v>3379</v>
      </c>
      <c r="C186" s="2" t="s">
        <v>3380</v>
      </c>
      <c r="D186" s="13">
        <v>4.174765322762101E-4</v>
      </c>
      <c r="E186" s="12" t="s">
        <v>846</v>
      </c>
      <c r="F186" s="1"/>
    </row>
    <row r="187" spans="1:6" x14ac:dyDescent="0.75">
      <c r="A187" s="8" t="s">
        <v>3393</v>
      </c>
      <c r="B187" s="8" t="s">
        <v>3394</v>
      </c>
      <c r="C187" s="2" t="s">
        <v>3395</v>
      </c>
      <c r="D187" s="13">
        <v>4.1475468547676984E-4</v>
      </c>
      <c r="E187" s="12" t="s">
        <v>846</v>
      </c>
      <c r="F187" s="1"/>
    </row>
    <row r="188" spans="1:6" x14ac:dyDescent="0.75">
      <c r="A188" s="8" t="s">
        <v>3414</v>
      </c>
      <c r="B188" s="8" t="s">
        <v>3415</v>
      </c>
      <c r="C188" s="2" t="s">
        <v>3416</v>
      </c>
      <c r="D188" s="13">
        <v>4.1057868092177782E-4</v>
      </c>
      <c r="E188" s="12" t="s">
        <v>846</v>
      </c>
      <c r="F188" s="1"/>
    </row>
    <row r="189" spans="1:6" x14ac:dyDescent="0.75">
      <c r="A189" s="8" t="s">
        <v>2593</v>
      </c>
      <c r="B189" s="8" t="s">
        <v>2594</v>
      </c>
      <c r="C189" s="2" t="s">
        <v>2595</v>
      </c>
      <c r="D189" s="13">
        <v>4.0809168262717535E-4</v>
      </c>
      <c r="E189" s="12" t="s">
        <v>846</v>
      </c>
      <c r="F189" s="1"/>
    </row>
    <row r="190" spans="1:6" x14ac:dyDescent="0.75">
      <c r="A190" s="8" t="s">
        <v>3436</v>
      </c>
      <c r="B190" s="8" t="s">
        <v>3437</v>
      </c>
      <c r="C190" s="2" t="s">
        <v>3438</v>
      </c>
      <c r="D190" s="13">
        <v>4.0709000759136708E-4</v>
      </c>
      <c r="E190" s="12" t="s">
        <v>846</v>
      </c>
      <c r="F190" s="1"/>
    </row>
    <row r="191" spans="1:6" x14ac:dyDescent="0.75">
      <c r="A191" s="8" t="s">
        <v>3470</v>
      </c>
      <c r="B191" s="8" t="s">
        <v>3471</v>
      </c>
      <c r="C191" s="2" t="s">
        <v>3472</v>
      </c>
      <c r="D191" s="13">
        <v>3.9780072059418043E-4</v>
      </c>
      <c r="E191" s="12" t="s">
        <v>2</v>
      </c>
      <c r="F191" s="1"/>
    </row>
    <row r="192" spans="1:6" x14ac:dyDescent="0.75">
      <c r="A192" s="8" t="s">
        <v>2657</v>
      </c>
      <c r="B192" s="8" t="s">
        <v>2658</v>
      </c>
      <c r="C192" s="2" t="s">
        <v>2659</v>
      </c>
      <c r="D192" s="13">
        <v>3.9403471874826341E-4</v>
      </c>
      <c r="E192" s="12" t="s">
        <v>2</v>
      </c>
      <c r="F192" s="1"/>
    </row>
    <row r="193" spans="1:6" x14ac:dyDescent="0.75">
      <c r="A193" s="8" t="s">
        <v>3515</v>
      </c>
      <c r="B193" s="8" t="s">
        <v>3516</v>
      </c>
      <c r="C193" s="2" t="s">
        <v>3517</v>
      </c>
      <c r="D193" s="13">
        <v>3.8997992422989199E-4</v>
      </c>
      <c r="E193" s="12" t="s">
        <v>846</v>
      </c>
      <c r="F193" s="1"/>
    </row>
    <row r="194" spans="1:6" x14ac:dyDescent="0.75">
      <c r="A194" s="8" t="s">
        <v>2697</v>
      </c>
      <c r="B194" s="8" t="s">
        <v>2698</v>
      </c>
      <c r="C194" s="2" t="s">
        <v>2699</v>
      </c>
      <c r="D194" s="13">
        <v>3.8317988156914249E-4</v>
      </c>
      <c r="E194" s="12" t="s">
        <v>2</v>
      </c>
      <c r="F194" s="1"/>
    </row>
    <row r="195" spans="1:6" x14ac:dyDescent="0.75">
      <c r="A195" s="8" t="s">
        <v>3572</v>
      </c>
      <c r="B195" s="8" t="s">
        <v>3573</v>
      </c>
      <c r="C195" s="2" t="s">
        <v>3574</v>
      </c>
      <c r="D195" s="13">
        <v>3.7830661215788788E-4</v>
      </c>
      <c r="E195" s="12" t="s">
        <v>2</v>
      </c>
      <c r="F195" s="1"/>
    </row>
    <row r="196" spans="1:6" x14ac:dyDescent="0.75">
      <c r="A196" s="8" t="s">
        <v>3581</v>
      </c>
      <c r="B196" s="8" t="s">
        <v>3582</v>
      </c>
      <c r="C196" s="2" t="s">
        <v>3583</v>
      </c>
      <c r="D196" s="13">
        <v>3.7515728631804706E-4</v>
      </c>
      <c r="E196" s="12" t="s">
        <v>2</v>
      </c>
      <c r="F196" s="1"/>
    </row>
    <row r="197" spans="1:6" x14ac:dyDescent="0.75">
      <c r="A197" s="8" t="s">
        <v>2727</v>
      </c>
      <c r="B197" s="8" t="s">
        <v>2728</v>
      </c>
      <c r="C197" s="2" t="s">
        <v>2729</v>
      </c>
      <c r="D197" s="13">
        <v>3.7476744446029542E-4</v>
      </c>
      <c r="E197" s="12" t="s">
        <v>2</v>
      </c>
      <c r="F197" s="1"/>
    </row>
    <row r="198" spans="1:6" x14ac:dyDescent="0.75">
      <c r="A198" s="8" t="s">
        <v>3621</v>
      </c>
      <c r="B198" s="8" t="s">
        <v>3622</v>
      </c>
      <c r="C198" s="2" t="s">
        <v>3623</v>
      </c>
      <c r="D198" s="13">
        <v>3.6724921413044319E-4</v>
      </c>
      <c r="E198" s="12" t="s">
        <v>846</v>
      </c>
      <c r="F198" s="1"/>
    </row>
    <row r="199" spans="1:6" x14ac:dyDescent="0.75">
      <c r="A199" s="8" t="s">
        <v>3633</v>
      </c>
      <c r="B199" s="8" t="s">
        <v>3634</v>
      </c>
      <c r="C199" s="2" t="s">
        <v>3635</v>
      </c>
      <c r="D199" s="13">
        <v>3.6355809047314053E-4</v>
      </c>
      <c r="E199" s="12" t="s">
        <v>2</v>
      </c>
      <c r="F199" s="1"/>
    </row>
    <row r="200" spans="1:6" x14ac:dyDescent="0.75">
      <c r="A200" s="8" t="s">
        <v>3651</v>
      </c>
      <c r="B200" s="8" t="s">
        <v>3652</v>
      </c>
      <c r="C200" s="2" t="s">
        <v>3653</v>
      </c>
      <c r="D200" s="13">
        <v>3.601784345449822E-4</v>
      </c>
      <c r="E200" s="12" t="s">
        <v>2</v>
      </c>
      <c r="F200" s="1"/>
    </row>
    <row r="201" spans="1:6" x14ac:dyDescent="0.75">
      <c r="A201" s="8" t="s">
        <v>3867</v>
      </c>
      <c r="B201" s="8" t="s">
        <v>3868</v>
      </c>
      <c r="C201" s="2" t="s">
        <v>3869</v>
      </c>
      <c r="D201" s="13">
        <v>3.1655056087366102E-4</v>
      </c>
      <c r="E201" s="12" t="s">
        <v>2</v>
      </c>
      <c r="F201" s="1"/>
    </row>
    <row r="202" spans="1:6" x14ac:dyDescent="0.75">
      <c r="A202" s="8" t="s">
        <v>3897</v>
      </c>
      <c r="B202" s="8" t="s">
        <v>3898</v>
      </c>
      <c r="C202" s="2" t="s">
        <v>3899</v>
      </c>
      <c r="D202" s="13">
        <v>3.1174217435547201E-4</v>
      </c>
      <c r="E202" s="12" t="s">
        <v>2</v>
      </c>
      <c r="F202" s="1"/>
    </row>
    <row r="203" spans="1:6" x14ac:dyDescent="0.75">
      <c r="A203" s="8" t="s">
        <v>3946</v>
      </c>
      <c r="B203" s="8" t="s">
        <v>3947</v>
      </c>
      <c r="C203" s="2" t="s">
        <v>3948</v>
      </c>
      <c r="D203" s="13">
        <v>2.9934157494093796E-4</v>
      </c>
      <c r="E203" s="12" t="s">
        <v>2</v>
      </c>
      <c r="F203" s="1"/>
    </row>
    <row r="204" spans="1:6" x14ac:dyDescent="0.75">
      <c r="A204" s="8" t="s">
        <v>3952</v>
      </c>
      <c r="B204" s="8" t="s">
        <v>3953</v>
      </c>
      <c r="C204" s="2" t="s">
        <v>3954</v>
      </c>
      <c r="D204" s="13">
        <v>2.9800457905044923E-4</v>
      </c>
      <c r="E204" s="12" t="s">
        <v>2</v>
      </c>
      <c r="F204" s="1"/>
    </row>
    <row r="205" spans="1:6" x14ac:dyDescent="0.75">
      <c r="A205" s="8" t="s">
        <v>3994</v>
      </c>
      <c r="B205" s="8" t="s">
        <v>3995</v>
      </c>
      <c r="C205" s="2" t="s">
        <v>3996</v>
      </c>
      <c r="D205" s="13">
        <v>2.9351438287266156E-4</v>
      </c>
      <c r="E205" s="12" t="s">
        <v>2</v>
      </c>
      <c r="F205" s="1"/>
    </row>
    <row r="206" spans="1:6" x14ac:dyDescent="0.75">
      <c r="A206" s="8" t="s">
        <v>4015</v>
      </c>
      <c r="B206" s="8" t="s">
        <v>4016</v>
      </c>
      <c r="C206" s="2" t="s">
        <v>4017</v>
      </c>
      <c r="D206" s="13">
        <v>2.8881973025960783E-4</v>
      </c>
      <c r="E206" s="12" t="s">
        <v>2</v>
      </c>
      <c r="F206" s="1"/>
    </row>
    <row r="207" spans="1:6" x14ac:dyDescent="0.75">
      <c r="A207" s="8" t="s">
        <v>3131</v>
      </c>
      <c r="B207" s="8" t="s">
        <v>3132</v>
      </c>
      <c r="C207" s="2" t="s">
        <v>3133</v>
      </c>
      <c r="D207" s="13">
        <v>2.8588315492805526E-4</v>
      </c>
      <c r="E207" s="12" t="s">
        <v>2</v>
      </c>
      <c r="F207" s="1"/>
    </row>
    <row r="208" spans="1:6" x14ac:dyDescent="0.75">
      <c r="A208" s="8" t="s">
        <v>3155</v>
      </c>
      <c r="B208" s="8" t="s">
        <v>3156</v>
      </c>
      <c r="C208" s="2" t="s">
        <v>3157</v>
      </c>
      <c r="D208" s="13">
        <v>2.809856665273718E-4</v>
      </c>
      <c r="E208" s="12" t="s">
        <v>2</v>
      </c>
      <c r="F208" s="1"/>
    </row>
    <row r="209" spans="1:6" x14ac:dyDescent="0.75">
      <c r="A209" s="8" t="s">
        <v>4054</v>
      </c>
      <c r="B209" s="8" t="s">
        <v>4055</v>
      </c>
      <c r="C209" s="2" t="s">
        <v>4056</v>
      </c>
      <c r="D209" s="13">
        <v>2.8030658223154279E-4</v>
      </c>
      <c r="E209" s="12" t="s">
        <v>846</v>
      </c>
      <c r="F209" s="1"/>
    </row>
    <row r="210" spans="1:6" x14ac:dyDescent="0.75">
      <c r="A210" s="8" t="s">
        <v>4078</v>
      </c>
      <c r="B210" s="8" t="s">
        <v>4079</v>
      </c>
      <c r="C210" s="2" t="s">
        <v>4080</v>
      </c>
      <c r="D210" s="13">
        <v>2.7578470926699073E-4</v>
      </c>
      <c r="E210" s="12" t="s">
        <v>2</v>
      </c>
      <c r="F210" s="1"/>
    </row>
    <row r="211" spans="1:6" x14ac:dyDescent="0.75">
      <c r="A211" s="8" t="s">
        <v>4135</v>
      </c>
      <c r="B211" s="8" t="s">
        <v>4136</v>
      </c>
      <c r="C211" s="2" t="s">
        <v>4137</v>
      </c>
      <c r="D211" s="13">
        <v>2.6806608896437511E-4</v>
      </c>
      <c r="E211" s="12" t="s">
        <v>846</v>
      </c>
      <c r="F211" s="1"/>
    </row>
    <row r="212" spans="1:6" x14ac:dyDescent="0.75">
      <c r="A212" s="8" t="s">
        <v>4186</v>
      </c>
      <c r="B212" s="8" t="s">
        <v>4187</v>
      </c>
      <c r="C212" s="2" t="s">
        <v>4188</v>
      </c>
      <c r="D212" s="13">
        <v>2.5978231665680312E-4</v>
      </c>
      <c r="E212" s="12" t="s">
        <v>2</v>
      </c>
      <c r="F212" s="1"/>
    </row>
    <row r="213" spans="1:6" x14ac:dyDescent="0.75">
      <c r="A213" s="8" t="s">
        <v>4195</v>
      </c>
      <c r="B213" s="8" t="s">
        <v>4196</v>
      </c>
      <c r="C213" s="2" t="s">
        <v>4197</v>
      </c>
      <c r="D213" s="13">
        <v>2.581262670102439E-4</v>
      </c>
      <c r="E213" s="12" t="s">
        <v>2</v>
      </c>
      <c r="F213" s="1"/>
    </row>
    <row r="214" spans="1:6" x14ac:dyDescent="0.75">
      <c r="A214" s="8" t="s">
        <v>4207</v>
      </c>
      <c r="B214" s="8" t="s">
        <v>4208</v>
      </c>
      <c r="C214" s="2" t="s">
        <v>4209</v>
      </c>
      <c r="D214" s="13">
        <v>2.5574373742158404E-4</v>
      </c>
      <c r="E214" s="12" t="s">
        <v>846</v>
      </c>
      <c r="F214" s="1"/>
    </row>
    <row r="215" spans="1:6" x14ac:dyDescent="0.75">
      <c r="A215" s="8" t="s">
        <v>4216</v>
      </c>
      <c r="B215" s="8" t="s">
        <v>4217</v>
      </c>
      <c r="C215" s="2" t="s">
        <v>4218</v>
      </c>
      <c r="D215" s="13">
        <v>2.5326229628404643E-4</v>
      </c>
      <c r="E215" s="12" t="s">
        <v>2</v>
      </c>
      <c r="F215" s="1"/>
    </row>
    <row r="216" spans="1:6" x14ac:dyDescent="0.75">
      <c r="A216" s="8" t="s">
        <v>4270</v>
      </c>
      <c r="B216" s="8" t="s">
        <v>4271</v>
      </c>
      <c r="C216" s="2" t="s">
        <v>4272</v>
      </c>
      <c r="D216" s="13">
        <v>2.4820001401218704E-4</v>
      </c>
      <c r="E216" s="12" t="s">
        <v>2</v>
      </c>
      <c r="F216" s="1"/>
    </row>
    <row r="217" spans="1:6" x14ac:dyDescent="0.75">
      <c r="A217" s="8" t="s">
        <v>4273</v>
      </c>
      <c r="B217" s="8" t="s">
        <v>4274</v>
      </c>
      <c r="C217" s="2" t="s">
        <v>4275</v>
      </c>
      <c r="D217" s="13">
        <v>2.4807654686559118E-4</v>
      </c>
      <c r="E217" s="12" t="s">
        <v>846</v>
      </c>
      <c r="F217" s="1"/>
    </row>
    <row r="218" spans="1:6" x14ac:dyDescent="0.75">
      <c r="A218" s="8" t="s">
        <v>4282</v>
      </c>
      <c r="B218" s="8" t="s">
        <v>4283</v>
      </c>
      <c r="C218" s="2" t="s">
        <v>4284</v>
      </c>
      <c r="D218" s="13">
        <v>2.4741214686775068E-4</v>
      </c>
      <c r="E218" s="12" t="s">
        <v>846</v>
      </c>
      <c r="F218" s="1"/>
    </row>
    <row r="219" spans="1:6" x14ac:dyDescent="0.75">
      <c r="A219" s="8" t="s">
        <v>4297</v>
      </c>
      <c r="B219" s="8" t="s">
        <v>4298</v>
      </c>
      <c r="C219" s="2" t="s">
        <v>4299</v>
      </c>
      <c r="D219" s="13">
        <v>2.4442985321528282E-4</v>
      </c>
      <c r="E219" s="12" t="s">
        <v>846</v>
      </c>
      <c r="F219" s="1"/>
    </row>
    <row r="220" spans="1:6" x14ac:dyDescent="0.75">
      <c r="A220" s="8" t="s">
        <v>4330</v>
      </c>
      <c r="B220" s="8" t="s">
        <v>4331</v>
      </c>
      <c r="C220" s="2" t="s">
        <v>4332</v>
      </c>
      <c r="D220" s="13">
        <v>2.3909681369771874E-4</v>
      </c>
      <c r="E220" s="12" t="s">
        <v>2</v>
      </c>
      <c r="F220" s="1"/>
    </row>
    <row r="221" spans="1:6" x14ac:dyDescent="0.75">
      <c r="A221" s="8" t="s">
        <v>3488</v>
      </c>
      <c r="B221" s="8" t="s">
        <v>3489</v>
      </c>
      <c r="C221" s="2" t="s">
        <v>3490</v>
      </c>
      <c r="D221" s="13">
        <v>2.3244775460959632E-4</v>
      </c>
      <c r="E221" s="12" t="s">
        <v>2</v>
      </c>
      <c r="F221" s="1"/>
    </row>
    <row r="222" spans="1:6" x14ac:dyDescent="0.75">
      <c r="A222" s="8" t="s">
        <v>3509</v>
      </c>
      <c r="B222" s="8" t="s">
        <v>3510</v>
      </c>
      <c r="C222" s="2" t="s">
        <v>3511</v>
      </c>
      <c r="D222" s="13">
        <v>2.2994522715091928E-4</v>
      </c>
      <c r="E222" s="12" t="s">
        <v>2</v>
      </c>
      <c r="F222" s="1"/>
    </row>
    <row r="223" spans="1:6" x14ac:dyDescent="0.75">
      <c r="A223" s="8" t="s">
        <v>4429</v>
      </c>
      <c r="B223" s="8" t="s">
        <v>4430</v>
      </c>
      <c r="C223" s="2" t="s">
        <v>4431</v>
      </c>
      <c r="D223" s="13">
        <v>2.253137661817184E-4</v>
      </c>
      <c r="E223" s="12" t="s">
        <v>846</v>
      </c>
      <c r="F223" s="1"/>
    </row>
    <row r="224" spans="1:6" x14ac:dyDescent="0.75">
      <c r="A224" s="8" t="s">
        <v>4453</v>
      </c>
      <c r="B224" s="8" t="s">
        <v>4454</v>
      </c>
      <c r="C224" s="2" t="s">
        <v>4455</v>
      </c>
      <c r="D224" s="13">
        <v>2.2272689342969681E-4</v>
      </c>
      <c r="E224" s="12" t="s">
        <v>846</v>
      </c>
      <c r="F224" s="1"/>
    </row>
    <row r="225" spans="1:6" x14ac:dyDescent="0.75">
      <c r="A225" s="8" t="s">
        <v>4486</v>
      </c>
      <c r="B225" s="8" t="s">
        <v>4487</v>
      </c>
      <c r="C225" s="2" t="s">
        <v>4488</v>
      </c>
      <c r="D225" s="13">
        <v>2.1975202403455726E-4</v>
      </c>
      <c r="E225" s="12" t="s">
        <v>846</v>
      </c>
      <c r="F225" s="1"/>
    </row>
    <row r="226" spans="1:6" x14ac:dyDescent="0.75">
      <c r="A226" s="8" t="s">
        <v>4522</v>
      </c>
      <c r="B226" s="8" t="s">
        <v>4523</v>
      </c>
      <c r="C226" s="2" t="s">
        <v>4524</v>
      </c>
      <c r="D226" s="13">
        <v>2.1771048552672007E-4</v>
      </c>
      <c r="E226" s="12" t="s">
        <v>846</v>
      </c>
      <c r="F226" s="1"/>
    </row>
    <row r="227" spans="1:6" x14ac:dyDescent="0.75">
      <c r="A227" s="8" t="s">
        <v>4630</v>
      </c>
      <c r="B227" s="8" t="s">
        <v>4631</v>
      </c>
      <c r="C227" s="2" t="s">
        <v>4632</v>
      </c>
      <c r="D227" s="13">
        <v>2.0570638235205879E-4</v>
      </c>
      <c r="E227" s="12" t="s">
        <v>2</v>
      </c>
      <c r="F227" s="1"/>
    </row>
    <row r="228" spans="1:6" x14ac:dyDescent="0.75">
      <c r="A228" s="8" t="s">
        <v>4666</v>
      </c>
      <c r="B228" s="8" t="s">
        <v>4667</v>
      </c>
      <c r="C228" s="2" t="s">
        <v>4668</v>
      </c>
      <c r="D228" s="13">
        <v>2.0290341926979563E-4</v>
      </c>
      <c r="E228" s="12" t="s">
        <v>2</v>
      </c>
      <c r="F228" s="1"/>
    </row>
    <row r="229" spans="1:6" x14ac:dyDescent="0.75">
      <c r="A229" s="8" t="s">
        <v>4696</v>
      </c>
      <c r="B229" s="8" t="s">
        <v>4697</v>
      </c>
      <c r="C229" s="2" t="s">
        <v>4698</v>
      </c>
      <c r="D229" s="13">
        <v>2.0009617248149467E-4</v>
      </c>
      <c r="E229" s="12" t="s">
        <v>2</v>
      </c>
      <c r="F229" s="1"/>
    </row>
    <row r="230" spans="1:6" x14ac:dyDescent="0.75">
      <c r="A230" s="8" t="s">
        <v>4750</v>
      </c>
      <c r="B230" s="8" t="s">
        <v>4751</v>
      </c>
      <c r="C230" s="2" t="s">
        <v>4752</v>
      </c>
      <c r="D230" s="13">
        <v>1.9241989680453611E-4</v>
      </c>
      <c r="E230" s="12" t="s">
        <v>846</v>
      </c>
      <c r="F230" s="1"/>
    </row>
    <row r="231" spans="1:6" x14ac:dyDescent="0.75">
      <c r="A231" s="8" t="s">
        <v>4762</v>
      </c>
      <c r="B231" s="8" t="s">
        <v>4763</v>
      </c>
      <c r="C231" s="2" t="s">
        <v>4764</v>
      </c>
      <c r="D231" s="13">
        <v>1.9037726025424256E-4</v>
      </c>
      <c r="E231" s="12" t="s">
        <v>846</v>
      </c>
      <c r="F231" s="1"/>
    </row>
    <row r="232" spans="1:6" x14ac:dyDescent="0.75">
      <c r="A232" s="8" t="s">
        <v>4783</v>
      </c>
      <c r="B232" s="8" t="s">
        <v>4784</v>
      </c>
      <c r="C232" s="2" t="s">
        <v>4785</v>
      </c>
      <c r="D232" s="13">
        <v>1.8693805960848708E-4</v>
      </c>
      <c r="E232" s="12" t="s">
        <v>2</v>
      </c>
      <c r="F232" s="1"/>
    </row>
    <row r="233" spans="1:6" x14ac:dyDescent="0.75">
      <c r="A233" s="8" t="s">
        <v>3873</v>
      </c>
      <c r="B233" s="8" t="s">
        <v>3874</v>
      </c>
      <c r="C233" s="2" t="s">
        <v>3875</v>
      </c>
      <c r="D233" s="13">
        <v>1.8630513770459157E-4</v>
      </c>
      <c r="E233" s="12" t="s">
        <v>846</v>
      </c>
      <c r="F233" s="1"/>
    </row>
    <row r="234" spans="1:6" x14ac:dyDescent="0.75">
      <c r="A234" s="8" t="s">
        <v>4858</v>
      </c>
      <c r="B234" s="8" t="s">
        <v>4859</v>
      </c>
      <c r="C234" s="2" t="s">
        <v>4860</v>
      </c>
      <c r="D234" s="13">
        <v>1.824592944031832E-4</v>
      </c>
      <c r="E234" s="12" t="s">
        <v>2</v>
      </c>
      <c r="F234" s="1"/>
    </row>
    <row r="235" spans="1:6" x14ac:dyDescent="0.75">
      <c r="A235" s="8" t="s">
        <v>4867</v>
      </c>
      <c r="B235" s="8" t="s">
        <v>4868</v>
      </c>
      <c r="C235" s="2" t="s">
        <v>4869</v>
      </c>
      <c r="D235" s="13">
        <v>1.8170920020261176E-4</v>
      </c>
      <c r="E235" s="12" t="s">
        <v>846</v>
      </c>
      <c r="F235" s="1"/>
    </row>
    <row r="236" spans="1:6" x14ac:dyDescent="0.75">
      <c r="A236" s="8" t="s">
        <v>4873</v>
      </c>
      <c r="B236" s="8" t="s">
        <v>4874</v>
      </c>
      <c r="C236" s="2" t="s">
        <v>4875</v>
      </c>
      <c r="D236" s="13">
        <v>1.8099225613777271E-4</v>
      </c>
      <c r="E236" s="12" t="s">
        <v>846</v>
      </c>
      <c r="F236" s="1"/>
    </row>
    <row r="237" spans="1:6" x14ac:dyDescent="0.75">
      <c r="A237" s="8" t="s">
        <v>3964</v>
      </c>
      <c r="B237" s="8" t="s">
        <v>3965</v>
      </c>
      <c r="C237" s="2" t="s">
        <v>3966</v>
      </c>
      <c r="D237" s="13">
        <v>1.745645705924923E-4</v>
      </c>
      <c r="E237" s="12" t="s">
        <v>846</v>
      </c>
      <c r="F237" s="1"/>
    </row>
    <row r="238" spans="1:6" x14ac:dyDescent="0.75">
      <c r="A238" s="8" t="s">
        <v>3970</v>
      </c>
      <c r="B238" s="8" t="s">
        <v>3971</v>
      </c>
      <c r="C238" s="2" t="s">
        <v>3972</v>
      </c>
      <c r="D238" s="13">
        <v>1.7382253801087103E-4</v>
      </c>
      <c r="E238" s="12" t="s">
        <v>2</v>
      </c>
      <c r="F238" s="1"/>
    </row>
    <row r="239" spans="1:6" x14ac:dyDescent="0.75">
      <c r="A239" s="8" t="s">
        <v>4963</v>
      </c>
      <c r="B239" s="8" t="s">
        <v>4964</v>
      </c>
      <c r="C239" s="2" t="s">
        <v>4965</v>
      </c>
      <c r="D239" s="13">
        <v>1.716843336684122E-4</v>
      </c>
      <c r="E239" s="12" t="s">
        <v>2</v>
      </c>
      <c r="F239" s="1"/>
    </row>
    <row r="240" spans="1:6" x14ac:dyDescent="0.75">
      <c r="A240" s="8" t="s">
        <v>4024</v>
      </c>
      <c r="B240" s="8" t="s">
        <v>4025</v>
      </c>
      <c r="C240" s="2" t="s">
        <v>4026</v>
      </c>
      <c r="D240" s="13">
        <v>1.686760712171922E-4</v>
      </c>
      <c r="E240" s="12" t="s">
        <v>846</v>
      </c>
      <c r="F240" s="1"/>
    </row>
    <row r="241" spans="1:6" x14ac:dyDescent="0.75">
      <c r="A241" s="8" t="s">
        <v>4066</v>
      </c>
      <c r="B241" s="8" t="s">
        <v>4067</v>
      </c>
      <c r="C241" s="2" t="s">
        <v>4068</v>
      </c>
      <c r="D241" s="13">
        <v>1.6371998083737114E-4</v>
      </c>
      <c r="E241" s="12" t="s">
        <v>2</v>
      </c>
      <c r="F241" s="1"/>
    </row>
    <row r="242" spans="1:6" x14ac:dyDescent="0.75">
      <c r="A242" s="8" t="s">
        <v>5110</v>
      </c>
      <c r="B242" s="8" t="s">
        <v>5111</v>
      </c>
      <c r="C242" s="2" t="s">
        <v>5112</v>
      </c>
      <c r="D242" s="13">
        <v>1.5997202338896181E-4</v>
      </c>
      <c r="E242" s="12" t="s">
        <v>2</v>
      </c>
      <c r="F242" s="1"/>
    </row>
    <row r="243" spans="1:6" x14ac:dyDescent="0.75">
      <c r="A243" s="8" t="s">
        <v>5125</v>
      </c>
      <c r="B243" s="8" t="s">
        <v>5126</v>
      </c>
      <c r="C243" s="2" t="s">
        <v>5127</v>
      </c>
      <c r="D243" s="13">
        <v>1.5866193640859931E-4</v>
      </c>
      <c r="E243" s="12" t="s">
        <v>2</v>
      </c>
      <c r="F243" s="1"/>
    </row>
    <row r="244" spans="1:6" x14ac:dyDescent="0.75">
      <c r="A244" s="8" t="s">
        <v>5173</v>
      </c>
      <c r="B244" s="8" t="s">
        <v>5174</v>
      </c>
      <c r="C244" s="2" t="s">
        <v>5175</v>
      </c>
      <c r="D244" s="13">
        <v>1.5600318477440489E-4</v>
      </c>
      <c r="E244" s="12" t="s">
        <v>2</v>
      </c>
      <c r="F244" s="1"/>
    </row>
    <row r="245" spans="1:6" x14ac:dyDescent="0.75">
      <c r="A245" s="8" t="s">
        <v>5239</v>
      </c>
      <c r="B245" s="8" t="s">
        <v>5240</v>
      </c>
      <c r="C245" s="2" t="s">
        <v>5241</v>
      </c>
      <c r="D245" s="13">
        <v>1.5003338076467995E-4</v>
      </c>
      <c r="E245" s="12" t="s">
        <v>2</v>
      </c>
      <c r="F245" s="1"/>
    </row>
    <row r="246" spans="1:6" x14ac:dyDescent="0.75">
      <c r="A246" s="8" t="s">
        <v>5308</v>
      </c>
      <c r="B246" s="8" t="s">
        <v>5309</v>
      </c>
      <c r="C246" s="2" t="s">
        <v>5310</v>
      </c>
      <c r="D246" s="13">
        <v>1.4466354744536831E-4</v>
      </c>
      <c r="E246" s="12" t="s">
        <v>846</v>
      </c>
      <c r="F246" s="1"/>
    </row>
    <row r="247" spans="1:6" x14ac:dyDescent="0.75">
      <c r="A247" s="8" t="s">
        <v>5515</v>
      </c>
      <c r="B247" s="8" t="s">
        <v>5516</v>
      </c>
      <c r="C247" s="2" t="s">
        <v>5517</v>
      </c>
      <c r="D247" s="13">
        <v>1.2848431020151901E-4</v>
      </c>
      <c r="E247" s="12" t="s">
        <v>2</v>
      </c>
      <c r="F247" s="1"/>
    </row>
    <row r="248" spans="1:6" x14ac:dyDescent="0.75">
      <c r="A248" s="8" t="s">
        <v>5728</v>
      </c>
      <c r="B248" s="8" t="s">
        <v>5729</v>
      </c>
      <c r="C248" s="2" t="s">
        <v>5730</v>
      </c>
      <c r="D248" s="13">
        <v>1.145884543815811E-4</v>
      </c>
      <c r="E248" s="12" t="s">
        <v>2</v>
      </c>
      <c r="F248" s="1"/>
    </row>
    <row r="249" spans="1:6" x14ac:dyDescent="0.75">
      <c r="A249" s="8" t="s">
        <v>6166</v>
      </c>
      <c r="B249" s="8" t="s">
        <v>6167</v>
      </c>
      <c r="C249" s="2" t="s">
        <v>6168</v>
      </c>
      <c r="D249" s="13">
        <v>9.3317285032136282E-5</v>
      </c>
      <c r="E249" s="12" t="s">
        <v>2</v>
      </c>
      <c r="F249" s="1"/>
    </row>
    <row r="250" spans="1:6" x14ac:dyDescent="0.75">
      <c r="A250" s="8" t="s">
        <v>5269</v>
      </c>
      <c r="B250" s="8" t="s">
        <v>5270</v>
      </c>
      <c r="C250" s="2" t="s">
        <v>5271</v>
      </c>
      <c r="D250" s="13">
        <v>8.7010101775836547E-5</v>
      </c>
      <c r="E250" s="12" t="s">
        <v>846</v>
      </c>
      <c r="F250" s="1"/>
    </row>
    <row r="251" spans="1:6" x14ac:dyDescent="0.75">
      <c r="A251" s="8" t="s">
        <v>5581</v>
      </c>
      <c r="B251" s="8" t="s">
        <v>5582</v>
      </c>
      <c r="C251" s="2" t="s">
        <v>5583</v>
      </c>
      <c r="D251" s="13">
        <v>7.2646989504890333E-5</v>
      </c>
      <c r="E251" s="12" t="s">
        <v>846</v>
      </c>
      <c r="F251" s="1"/>
    </row>
    <row r="252" spans="1:6" x14ac:dyDescent="0.75">
      <c r="A252" s="8" t="s">
        <v>3834</v>
      </c>
      <c r="B252" s="8" t="s">
        <v>3835</v>
      </c>
      <c r="C252" s="2" t="s">
        <v>3836</v>
      </c>
      <c r="D252" s="13">
        <v>0</v>
      </c>
      <c r="E252" s="12" t="s">
        <v>847</v>
      </c>
      <c r="F252" s="1"/>
    </row>
    <row r="253" spans="1:6" x14ac:dyDescent="0.75">
      <c r="A253" s="8" t="s">
        <v>7426</v>
      </c>
      <c r="B253" s="8" t="s">
        <v>7427</v>
      </c>
      <c r="C253" s="2" t="s">
        <v>7428</v>
      </c>
      <c r="D253" s="13">
        <v>0</v>
      </c>
      <c r="E253" s="12" t="s">
        <v>847</v>
      </c>
      <c r="F253" s="1"/>
    </row>
    <row r="254" spans="1:6" x14ac:dyDescent="0.75">
      <c r="A254" s="8" t="s">
        <v>7435</v>
      </c>
      <c r="B254" s="8" t="s">
        <v>7436</v>
      </c>
      <c r="C254" s="2" t="s">
        <v>7437</v>
      </c>
      <c r="D254" s="13">
        <v>0</v>
      </c>
      <c r="E254" s="12" t="s">
        <v>847</v>
      </c>
      <c r="F254" s="1"/>
    </row>
    <row r="255" spans="1:6" x14ac:dyDescent="0.75">
      <c r="A255" s="8" t="s">
        <v>7438</v>
      </c>
      <c r="B255" s="8" t="s">
        <v>7439</v>
      </c>
      <c r="C255" s="2" t="s">
        <v>7440</v>
      </c>
      <c r="D255" s="13">
        <v>0</v>
      </c>
      <c r="E255" s="12" t="s">
        <v>847</v>
      </c>
      <c r="F255" s="1"/>
    </row>
    <row r="256" spans="1:6" x14ac:dyDescent="0.75">
      <c r="A256" s="8" t="s">
        <v>7444</v>
      </c>
      <c r="B256" s="8" t="s">
        <v>7445</v>
      </c>
      <c r="C256" s="2" t="s">
        <v>7446</v>
      </c>
      <c r="D256" s="13">
        <v>0</v>
      </c>
      <c r="E256" s="12" t="s">
        <v>847</v>
      </c>
      <c r="F256" s="1"/>
    </row>
    <row r="257" spans="1:6" x14ac:dyDescent="0.75">
      <c r="A257" s="8" t="s">
        <v>3208</v>
      </c>
      <c r="B257" s="8" t="s">
        <v>3209</v>
      </c>
      <c r="C257" s="2" t="s">
        <v>3210</v>
      </c>
      <c r="D257" s="13">
        <v>0</v>
      </c>
      <c r="E257" s="12" t="s">
        <v>847</v>
      </c>
      <c r="F257" s="1"/>
    </row>
    <row r="258" spans="1:6" x14ac:dyDescent="0.75">
      <c r="A258" s="8" t="s">
        <v>8426</v>
      </c>
      <c r="B258" s="8" t="s">
        <v>6005</v>
      </c>
      <c r="C258" s="2" t="s">
        <v>6006</v>
      </c>
      <c r="D258" s="13">
        <v>0</v>
      </c>
      <c r="E258" s="12" t="s">
        <v>847</v>
      </c>
      <c r="F258" s="1"/>
    </row>
    <row r="259" spans="1:6" x14ac:dyDescent="0.75">
      <c r="A259" s="8" t="s">
        <v>3714</v>
      </c>
      <c r="B259" s="8" t="s">
        <v>3715</v>
      </c>
      <c r="C259" s="2" t="s">
        <v>3716</v>
      </c>
      <c r="D259" s="13">
        <v>0</v>
      </c>
      <c r="E259" s="12" t="s">
        <v>847</v>
      </c>
      <c r="F259" s="1"/>
    </row>
    <row r="260" spans="1:6" x14ac:dyDescent="0.75">
      <c r="A260" s="8" t="s">
        <v>7460</v>
      </c>
      <c r="B260" s="8" t="s">
        <v>7461</v>
      </c>
      <c r="C260" s="2" t="s">
        <v>7462</v>
      </c>
      <c r="D260" s="13">
        <v>0</v>
      </c>
      <c r="E260" s="12" t="s">
        <v>847</v>
      </c>
      <c r="F260" s="1"/>
    </row>
    <row r="261" spans="1:6" x14ac:dyDescent="0.75">
      <c r="A261" s="8" t="s">
        <v>728</v>
      </c>
      <c r="B261" s="8" t="s">
        <v>729</v>
      </c>
      <c r="C261" s="2" t="s">
        <v>730</v>
      </c>
      <c r="D261" s="13">
        <v>0</v>
      </c>
      <c r="E261" s="12" t="s">
        <v>847</v>
      </c>
      <c r="F261" s="1"/>
    </row>
    <row r="262" spans="1:6" x14ac:dyDescent="0.75">
      <c r="A262" s="8" t="s">
        <v>7476</v>
      </c>
      <c r="B262" s="8" t="s">
        <v>7477</v>
      </c>
      <c r="C262" s="2" t="s">
        <v>7478</v>
      </c>
      <c r="D262" s="13">
        <v>0</v>
      </c>
      <c r="E262" s="12" t="s">
        <v>847</v>
      </c>
      <c r="F262" s="1"/>
    </row>
    <row r="263" spans="1:6" x14ac:dyDescent="0.75">
      <c r="A263" s="8" t="s">
        <v>1669</v>
      </c>
      <c r="B263" s="8" t="s">
        <v>1670</v>
      </c>
      <c r="C263" s="2" t="s">
        <v>1671</v>
      </c>
      <c r="D263" s="13">
        <v>0</v>
      </c>
      <c r="E263" s="12" t="s">
        <v>847</v>
      </c>
      <c r="F263" s="1"/>
    </row>
    <row r="264" spans="1:6" x14ac:dyDescent="0.75">
      <c r="A264" s="8" t="s">
        <v>8255</v>
      </c>
      <c r="B264" s="8" t="s">
        <v>1432</v>
      </c>
      <c r="C264" s="2" t="s">
        <v>1433</v>
      </c>
      <c r="D264" s="13">
        <v>0</v>
      </c>
      <c r="E264" s="12" t="s">
        <v>847</v>
      </c>
      <c r="F264" s="1"/>
    </row>
    <row r="265" spans="1:6" x14ac:dyDescent="0.75">
      <c r="A265" s="8" t="s">
        <v>8242</v>
      </c>
      <c r="B265" s="8" t="s">
        <v>1267</v>
      </c>
      <c r="C265" s="2" t="s">
        <v>1268</v>
      </c>
      <c r="D265" s="13">
        <v>0</v>
      </c>
      <c r="E265" s="12" t="s">
        <v>847</v>
      </c>
      <c r="F265" s="1"/>
    </row>
    <row r="266" spans="1:6" x14ac:dyDescent="0.75">
      <c r="A266" s="8" t="s">
        <v>827</v>
      </c>
      <c r="B266" s="8" t="s">
        <v>828</v>
      </c>
      <c r="C266" s="2" t="s">
        <v>829</v>
      </c>
      <c r="D266" s="13">
        <v>0</v>
      </c>
      <c r="E266" s="12" t="s">
        <v>847</v>
      </c>
      <c r="F266" s="1"/>
    </row>
    <row r="267" spans="1:6" x14ac:dyDescent="0.75">
      <c r="A267" s="8" t="s">
        <v>969</v>
      </c>
      <c r="B267" s="8" t="s">
        <v>621</v>
      </c>
      <c r="C267" s="2" t="s">
        <v>622</v>
      </c>
      <c r="D267" s="13">
        <v>0</v>
      </c>
      <c r="E267" s="12" t="s">
        <v>847</v>
      </c>
      <c r="F267" s="1"/>
    </row>
    <row r="268" spans="1:6" x14ac:dyDescent="0.75">
      <c r="A268" s="8" t="s">
        <v>7524</v>
      </c>
      <c r="B268" s="8" t="s">
        <v>7525</v>
      </c>
      <c r="C268" s="2" t="s">
        <v>7526</v>
      </c>
      <c r="D268" s="13">
        <v>0</v>
      </c>
      <c r="E268" s="12" t="s">
        <v>847</v>
      </c>
      <c r="F268" s="1"/>
    </row>
    <row r="269" spans="1:6" x14ac:dyDescent="0.75">
      <c r="A269" s="8" t="s">
        <v>3910</v>
      </c>
      <c r="B269" s="8" t="s">
        <v>3911</v>
      </c>
      <c r="C269" s="2" t="s">
        <v>3912</v>
      </c>
      <c r="D269" s="13">
        <v>0</v>
      </c>
      <c r="E269" s="12" t="s">
        <v>847</v>
      </c>
      <c r="F269" s="1"/>
    </row>
    <row r="270" spans="1:6" x14ac:dyDescent="0.75">
      <c r="A270" s="8" t="s">
        <v>7530</v>
      </c>
      <c r="B270" s="8" t="s">
        <v>7531</v>
      </c>
      <c r="C270" s="2" t="s">
        <v>7532</v>
      </c>
      <c r="D270" s="13">
        <v>0</v>
      </c>
      <c r="E270" s="12" t="s">
        <v>847</v>
      </c>
      <c r="F270" s="1"/>
    </row>
    <row r="271" spans="1:6" x14ac:dyDescent="0.75">
      <c r="A271" s="8" t="s">
        <v>8427</v>
      </c>
      <c r="B271" s="8" t="s">
        <v>3962</v>
      </c>
      <c r="C271" s="2" t="s">
        <v>3963</v>
      </c>
      <c r="D271" s="13">
        <v>0</v>
      </c>
      <c r="E271" s="12" t="s">
        <v>847</v>
      </c>
      <c r="F271" s="1"/>
    </row>
    <row r="272" spans="1:6" x14ac:dyDescent="0.75">
      <c r="A272" s="8" t="s">
        <v>910</v>
      </c>
      <c r="B272" s="8" t="s">
        <v>911</v>
      </c>
      <c r="C272" s="2" t="s">
        <v>912</v>
      </c>
      <c r="D272" s="13">
        <v>0</v>
      </c>
      <c r="E272" s="12" t="s">
        <v>847</v>
      </c>
      <c r="F272" s="1"/>
    </row>
    <row r="273" spans="1:5" x14ac:dyDescent="0.75">
      <c r="A273" s="8" t="s">
        <v>7538</v>
      </c>
      <c r="B273" s="8" t="s">
        <v>7539</v>
      </c>
      <c r="C273" s="2" t="s">
        <v>7540</v>
      </c>
      <c r="D273" s="13">
        <v>0</v>
      </c>
      <c r="E273" s="12" t="s">
        <v>847</v>
      </c>
    </row>
    <row r="274" spans="1:5" x14ac:dyDescent="0.75">
      <c r="A274" s="8" t="s">
        <v>7545</v>
      </c>
      <c r="B274" s="8" t="s">
        <v>7546</v>
      </c>
      <c r="C274" s="2" t="s">
        <v>7547</v>
      </c>
      <c r="D274" s="13">
        <v>0</v>
      </c>
      <c r="E274" s="12" t="s">
        <v>847</v>
      </c>
    </row>
    <row r="275" spans="1:5" x14ac:dyDescent="0.75">
      <c r="A275" s="8" t="s">
        <v>719</v>
      </c>
      <c r="B275" s="8" t="s">
        <v>720</v>
      </c>
      <c r="C275" s="2" t="s">
        <v>721</v>
      </c>
      <c r="D275" s="13">
        <v>0</v>
      </c>
      <c r="E275" s="12" t="s">
        <v>847</v>
      </c>
    </row>
    <row r="276" spans="1:5" x14ac:dyDescent="0.75">
      <c r="A276" s="8" t="s">
        <v>7588</v>
      </c>
      <c r="B276" s="8" t="s">
        <v>7589</v>
      </c>
      <c r="C276" s="2" t="s">
        <v>7590</v>
      </c>
      <c r="D276" s="13">
        <v>0</v>
      </c>
      <c r="E276" s="12" t="s">
        <v>847</v>
      </c>
    </row>
    <row r="277" spans="1:5" x14ac:dyDescent="0.75">
      <c r="A277" s="8" t="s">
        <v>7591</v>
      </c>
      <c r="B277" s="8" t="s">
        <v>7592</v>
      </c>
      <c r="C277" s="2" t="s">
        <v>7593</v>
      </c>
      <c r="D277" s="13">
        <v>0</v>
      </c>
      <c r="E277" s="12" t="s">
        <v>847</v>
      </c>
    </row>
    <row r="278" spans="1:5" x14ac:dyDescent="0.75">
      <c r="A278" s="8" t="s">
        <v>908</v>
      </c>
      <c r="B278" s="8" t="s">
        <v>686</v>
      </c>
      <c r="C278" s="2" t="s">
        <v>687</v>
      </c>
      <c r="D278" s="13">
        <v>0</v>
      </c>
      <c r="E278" s="12" t="s">
        <v>847</v>
      </c>
    </row>
    <row r="279" spans="1:5" x14ac:dyDescent="0.75">
      <c r="A279" s="8" t="s">
        <v>8302</v>
      </c>
      <c r="B279" s="8" t="s">
        <v>7622</v>
      </c>
      <c r="C279" s="2" t="s">
        <v>7623</v>
      </c>
      <c r="D279" s="13">
        <v>0</v>
      </c>
      <c r="E279" s="12" t="s">
        <v>847</v>
      </c>
    </row>
    <row r="280" spans="1:5" x14ac:dyDescent="0.75">
      <c r="A280" s="8" t="s">
        <v>3840</v>
      </c>
      <c r="B280" s="8" t="s">
        <v>3841</v>
      </c>
      <c r="C280" s="2" t="s">
        <v>3842</v>
      </c>
      <c r="D280" s="13">
        <v>0</v>
      </c>
      <c r="E280" s="12" t="s">
        <v>847</v>
      </c>
    </row>
    <row r="281" spans="1:5" x14ac:dyDescent="0.75">
      <c r="A281" s="8" t="s">
        <v>7624</v>
      </c>
      <c r="B281" s="8" t="s">
        <v>7625</v>
      </c>
      <c r="C281" s="2" t="s">
        <v>7626</v>
      </c>
      <c r="D281" s="13">
        <v>0</v>
      </c>
      <c r="E281" s="12" t="s">
        <v>847</v>
      </c>
    </row>
    <row r="282" spans="1:5" x14ac:dyDescent="0.75">
      <c r="A282" s="8" t="s">
        <v>2145</v>
      </c>
      <c r="B282" s="8" t="s">
        <v>2146</v>
      </c>
      <c r="C282" s="2" t="s">
        <v>2147</v>
      </c>
      <c r="D282" s="13">
        <v>0</v>
      </c>
      <c r="E282" s="12" t="s">
        <v>847</v>
      </c>
    </row>
    <row r="283" spans="1:5" x14ac:dyDescent="0.75">
      <c r="A283" s="8" t="s">
        <v>8243</v>
      </c>
      <c r="B283" s="8" t="s">
        <v>2725</v>
      </c>
      <c r="C283" s="2" t="s">
        <v>2726</v>
      </c>
      <c r="D283" s="13">
        <v>0</v>
      </c>
      <c r="E283" s="12" t="s">
        <v>847</v>
      </c>
    </row>
    <row r="284" spans="1:5" x14ac:dyDescent="0.75">
      <c r="A284" s="8" t="s">
        <v>7353</v>
      </c>
      <c r="B284" s="8" t="s">
        <v>7354</v>
      </c>
      <c r="C284" s="2" t="s">
        <v>7355</v>
      </c>
      <c r="D284" s="13">
        <v>0</v>
      </c>
      <c r="E284" s="12" t="s">
        <v>847</v>
      </c>
    </row>
    <row r="285" spans="1:5" x14ac:dyDescent="0.75">
      <c r="A285" s="8" t="s">
        <v>1136</v>
      </c>
      <c r="B285" s="8" t="s">
        <v>1137</v>
      </c>
      <c r="C285" s="2" t="s">
        <v>1138</v>
      </c>
      <c r="D285" s="13">
        <v>0</v>
      </c>
      <c r="E285" s="12" t="s">
        <v>847</v>
      </c>
    </row>
    <row r="286" spans="1:5" x14ac:dyDescent="0.75">
      <c r="A286" s="8" t="s">
        <v>8256</v>
      </c>
      <c r="B286" s="8" t="s">
        <v>1914</v>
      </c>
      <c r="C286" s="2" t="s">
        <v>1915</v>
      </c>
      <c r="D286" s="13">
        <v>0</v>
      </c>
      <c r="E286" s="12" t="s">
        <v>847</v>
      </c>
    </row>
    <row r="287" spans="1:5" x14ac:dyDescent="0.75">
      <c r="A287" s="8" t="s">
        <v>7647</v>
      </c>
      <c r="B287" s="8" t="s">
        <v>7648</v>
      </c>
      <c r="C287" s="2" t="s">
        <v>7649</v>
      </c>
      <c r="D287" s="13">
        <v>0</v>
      </c>
      <c r="E287" s="12" t="s">
        <v>847</v>
      </c>
    </row>
    <row r="288" spans="1:5" x14ac:dyDescent="0.75">
      <c r="A288" s="8" t="s">
        <v>791</v>
      </c>
      <c r="B288" s="8" t="s">
        <v>792</v>
      </c>
      <c r="C288" s="2" t="s">
        <v>793</v>
      </c>
      <c r="D288" s="13">
        <v>0</v>
      </c>
      <c r="E288" s="12" t="s">
        <v>847</v>
      </c>
    </row>
    <row r="289" spans="1:5" x14ac:dyDescent="0.75">
      <c r="A289" s="8" t="s">
        <v>7656</v>
      </c>
      <c r="B289" s="8" t="s">
        <v>7657</v>
      </c>
      <c r="C289" s="2" t="s">
        <v>7658</v>
      </c>
      <c r="D289" s="13">
        <v>0</v>
      </c>
      <c r="E289" s="12" t="s">
        <v>847</v>
      </c>
    </row>
    <row r="290" spans="1:5" x14ac:dyDescent="0.75">
      <c r="A290" s="8" t="s">
        <v>3326</v>
      </c>
      <c r="B290" s="8" t="s">
        <v>3327</v>
      </c>
      <c r="C290" s="2" t="s">
        <v>3328</v>
      </c>
      <c r="D290" s="13">
        <v>0</v>
      </c>
      <c r="E290" s="12" t="s">
        <v>847</v>
      </c>
    </row>
    <row r="291" spans="1:5" x14ac:dyDescent="0.75">
      <c r="A291" s="8" t="s">
        <v>7674</v>
      </c>
      <c r="B291" s="8" t="s">
        <v>7675</v>
      </c>
      <c r="C291" s="2" t="s">
        <v>7676</v>
      </c>
      <c r="D291" s="13">
        <v>0</v>
      </c>
      <c r="E291" s="12" t="s">
        <v>847</v>
      </c>
    </row>
    <row r="292" spans="1:5" x14ac:dyDescent="0.75">
      <c r="A292" s="8" t="s">
        <v>7683</v>
      </c>
      <c r="B292" s="8" t="s">
        <v>7684</v>
      </c>
      <c r="C292" s="2" t="s">
        <v>7685</v>
      </c>
      <c r="D292" s="13">
        <v>0</v>
      </c>
      <c r="E292" s="12" t="s">
        <v>847</v>
      </c>
    </row>
    <row r="293" spans="1:5" x14ac:dyDescent="0.75">
      <c r="A293" s="8" t="s">
        <v>1890</v>
      </c>
      <c r="B293" s="8" t="s">
        <v>1891</v>
      </c>
      <c r="C293" s="2" t="s">
        <v>1892</v>
      </c>
      <c r="D293" s="13">
        <v>0</v>
      </c>
      <c r="E293" s="12" t="s">
        <v>847</v>
      </c>
    </row>
    <row r="294" spans="1:5" x14ac:dyDescent="0.75">
      <c r="A294" s="8" t="s">
        <v>1242</v>
      </c>
      <c r="B294" s="8" t="s">
        <v>1243</v>
      </c>
      <c r="C294" s="2" t="s">
        <v>1244</v>
      </c>
      <c r="D294" s="13">
        <v>0</v>
      </c>
      <c r="E294" s="12" t="s">
        <v>847</v>
      </c>
    </row>
    <row r="295" spans="1:5" x14ac:dyDescent="0.75">
      <c r="A295" s="8" t="s">
        <v>1743</v>
      </c>
      <c r="B295" s="8" t="s">
        <v>1744</v>
      </c>
      <c r="C295" s="2" t="s">
        <v>1745</v>
      </c>
      <c r="D295" s="13">
        <v>0</v>
      </c>
      <c r="E295" s="12" t="s">
        <v>847</v>
      </c>
    </row>
    <row r="296" spans="1:5" x14ac:dyDescent="0.75">
      <c r="A296" s="8" t="s">
        <v>2110</v>
      </c>
      <c r="B296" s="8" t="s">
        <v>2111</v>
      </c>
      <c r="C296" s="2" t="s">
        <v>2112</v>
      </c>
      <c r="D296" s="13">
        <v>0</v>
      </c>
      <c r="E296" s="12" t="s">
        <v>847</v>
      </c>
    </row>
    <row r="297" spans="1:5" x14ac:dyDescent="0.75">
      <c r="A297" s="8" t="s">
        <v>7755</v>
      </c>
      <c r="B297" s="8" t="s">
        <v>7756</v>
      </c>
      <c r="C297" s="2" t="s">
        <v>7757</v>
      </c>
      <c r="D297" s="13">
        <v>0</v>
      </c>
      <c r="E297" s="12" t="s">
        <v>847</v>
      </c>
    </row>
    <row r="298" spans="1:5" x14ac:dyDescent="0.75">
      <c r="A298" s="8" t="s">
        <v>675</v>
      </c>
      <c r="B298" s="8" t="s">
        <v>676</v>
      </c>
      <c r="C298" s="2" t="s">
        <v>677</v>
      </c>
      <c r="D298" s="13">
        <v>0</v>
      </c>
      <c r="E298" s="12" t="s">
        <v>847</v>
      </c>
    </row>
    <row r="299" spans="1:5" x14ac:dyDescent="0.75">
      <c r="A299" s="8" t="s">
        <v>7764</v>
      </c>
      <c r="B299" s="8" t="s">
        <v>7765</v>
      </c>
      <c r="C299" s="2" t="s">
        <v>7766</v>
      </c>
      <c r="D299" s="13">
        <v>0</v>
      </c>
      <c r="E299" s="12" t="s">
        <v>847</v>
      </c>
    </row>
    <row r="300" spans="1:5" x14ac:dyDescent="0.75">
      <c r="A300" s="8" t="s">
        <v>2242</v>
      </c>
      <c r="B300" s="8" t="s">
        <v>2243</v>
      </c>
      <c r="C300" s="2" t="s">
        <v>2244</v>
      </c>
      <c r="D300" s="13">
        <v>0</v>
      </c>
      <c r="E300" s="12" t="s">
        <v>847</v>
      </c>
    </row>
    <row r="301" spans="1:5" x14ac:dyDescent="0.75">
      <c r="A301" s="8" t="s">
        <v>7776</v>
      </c>
      <c r="B301" s="8" t="s">
        <v>7777</v>
      </c>
      <c r="C301" s="2" t="s">
        <v>7778</v>
      </c>
      <c r="D301" s="13">
        <v>0</v>
      </c>
      <c r="E301" s="12" t="s">
        <v>847</v>
      </c>
    </row>
    <row r="302" spans="1:5" x14ac:dyDescent="0.75">
      <c r="A302" s="8" t="s">
        <v>7785</v>
      </c>
      <c r="B302" s="8" t="s">
        <v>7786</v>
      </c>
      <c r="C302" s="2" t="s">
        <v>7787</v>
      </c>
      <c r="D302" s="13">
        <v>0</v>
      </c>
      <c r="E302" s="12" t="s">
        <v>847</v>
      </c>
    </row>
    <row r="303" spans="1:5" x14ac:dyDescent="0.75">
      <c r="A303" s="8" t="s">
        <v>7788</v>
      </c>
      <c r="B303" s="8" t="s">
        <v>7789</v>
      </c>
      <c r="C303" s="2" t="s">
        <v>7790</v>
      </c>
      <c r="D303" s="13">
        <v>0</v>
      </c>
      <c r="E303" s="12" t="s">
        <v>847</v>
      </c>
    </row>
    <row r="304" spans="1:5" x14ac:dyDescent="0.75">
      <c r="A304" s="8" t="s">
        <v>7812</v>
      </c>
      <c r="B304" s="8" t="s">
        <v>7813</v>
      </c>
      <c r="C304" s="2" t="s">
        <v>7814</v>
      </c>
      <c r="D304" s="13">
        <v>0</v>
      </c>
      <c r="E304" s="12" t="s">
        <v>847</v>
      </c>
    </row>
    <row r="305" spans="1:5" x14ac:dyDescent="0.75">
      <c r="A305" s="8" t="s">
        <v>7818</v>
      </c>
      <c r="B305" s="8" t="s">
        <v>7819</v>
      </c>
      <c r="C305" s="2" t="s">
        <v>7820</v>
      </c>
      <c r="D305" s="13">
        <v>0</v>
      </c>
      <c r="E305" s="12" t="s">
        <v>847</v>
      </c>
    </row>
    <row r="306" spans="1:5" x14ac:dyDescent="0.75">
      <c r="A306" s="8" t="s">
        <v>3819</v>
      </c>
      <c r="B306" s="8" t="s">
        <v>3820</v>
      </c>
      <c r="C306" s="2" t="s">
        <v>3821</v>
      </c>
      <c r="D306" s="13">
        <v>0</v>
      </c>
      <c r="E306" s="12" t="s">
        <v>847</v>
      </c>
    </row>
    <row r="307" spans="1:5" x14ac:dyDescent="0.75">
      <c r="A307" s="8" t="s">
        <v>7829</v>
      </c>
      <c r="B307" s="8" t="s">
        <v>7830</v>
      </c>
      <c r="C307" s="2" t="s">
        <v>7831</v>
      </c>
      <c r="D307" s="13">
        <v>0</v>
      </c>
      <c r="E307" s="12" t="s">
        <v>847</v>
      </c>
    </row>
    <row r="308" spans="1:5" x14ac:dyDescent="0.75">
      <c r="A308" s="8" t="s">
        <v>8244</v>
      </c>
      <c r="B308" s="8" t="s">
        <v>3212</v>
      </c>
      <c r="C308" s="2" t="s">
        <v>3213</v>
      </c>
      <c r="D308" s="13">
        <v>0</v>
      </c>
      <c r="E308" s="12" t="s">
        <v>847</v>
      </c>
    </row>
    <row r="309" spans="1:5" x14ac:dyDescent="0.75">
      <c r="A309" s="8" t="s">
        <v>7923</v>
      </c>
      <c r="B309" s="8" t="s">
        <v>7924</v>
      </c>
      <c r="C309" s="2" t="s">
        <v>7925</v>
      </c>
      <c r="D309" s="13">
        <v>0</v>
      </c>
      <c r="E309" s="12" t="s">
        <v>847</v>
      </c>
    </row>
    <row r="310" spans="1:5" x14ac:dyDescent="0.75">
      <c r="A310" s="8" t="s">
        <v>1007</v>
      </c>
      <c r="B310" s="8" t="s">
        <v>430</v>
      </c>
      <c r="C310" s="2" t="s">
        <v>431</v>
      </c>
      <c r="D310" s="13">
        <v>0</v>
      </c>
      <c r="E310" s="12" t="s">
        <v>847</v>
      </c>
    </row>
    <row r="311" spans="1:5" x14ac:dyDescent="0.75">
      <c r="A311" s="8" t="s">
        <v>8257</v>
      </c>
      <c r="B311" s="8" t="s">
        <v>3739</v>
      </c>
      <c r="C311" s="2" t="s">
        <v>3740</v>
      </c>
      <c r="D311" s="13">
        <v>0</v>
      </c>
      <c r="E311" s="12" t="s">
        <v>847</v>
      </c>
    </row>
    <row r="312" spans="1:5" x14ac:dyDescent="0.75">
      <c r="A312" s="8" t="s">
        <v>7937</v>
      </c>
      <c r="B312" s="8" t="s">
        <v>7938</v>
      </c>
      <c r="C312" s="2" t="s">
        <v>7939</v>
      </c>
      <c r="D312" s="13">
        <v>0</v>
      </c>
      <c r="E312" s="12" t="s">
        <v>847</v>
      </c>
    </row>
    <row r="313" spans="1:5" x14ac:dyDescent="0.75">
      <c r="A313" s="8" t="s">
        <v>7956</v>
      </c>
      <c r="B313" s="8" t="s">
        <v>7957</v>
      </c>
      <c r="C313" s="2" t="s">
        <v>7958</v>
      </c>
      <c r="D313" s="13">
        <v>0</v>
      </c>
      <c r="E313" s="12" t="s">
        <v>847</v>
      </c>
    </row>
    <row r="314" spans="1:5" x14ac:dyDescent="0.75">
      <c r="A314" s="8" t="s">
        <v>7959</v>
      </c>
      <c r="B314" s="8" t="s">
        <v>7960</v>
      </c>
      <c r="C314" s="2" t="s">
        <v>7961</v>
      </c>
      <c r="D314" s="13">
        <v>0</v>
      </c>
      <c r="E314" s="12" t="s">
        <v>847</v>
      </c>
    </row>
    <row r="315" spans="1:5" x14ac:dyDescent="0.75">
      <c r="A315" s="8" t="s">
        <v>187</v>
      </c>
      <c r="B315" s="8" t="s">
        <v>333</v>
      </c>
      <c r="C315" s="2" t="s">
        <v>138</v>
      </c>
      <c r="D315" s="13">
        <v>0</v>
      </c>
      <c r="E315" s="12" t="s">
        <v>847</v>
      </c>
    </row>
    <row r="316" spans="1:5" x14ac:dyDescent="0.75">
      <c r="A316" s="8" t="s">
        <v>5170</v>
      </c>
      <c r="B316" s="8" t="s">
        <v>5171</v>
      </c>
      <c r="C316" s="2" t="s">
        <v>5172</v>
      </c>
      <c r="D316" s="13">
        <v>0</v>
      </c>
      <c r="E316" s="12" t="s">
        <v>847</v>
      </c>
    </row>
    <row r="317" spans="1:5" x14ac:dyDescent="0.75">
      <c r="A317" s="8" t="s">
        <v>176</v>
      </c>
      <c r="B317" s="8" t="s">
        <v>66</v>
      </c>
      <c r="C317" s="2" t="s">
        <v>67</v>
      </c>
      <c r="D317" s="13">
        <v>0</v>
      </c>
      <c r="E317" s="12" t="s">
        <v>847</v>
      </c>
    </row>
    <row r="318" spans="1:5" x14ac:dyDescent="0.75">
      <c r="A318" s="8" t="s">
        <v>175</v>
      </c>
      <c r="B318" s="8" t="s">
        <v>61</v>
      </c>
      <c r="C318" s="2" t="s">
        <v>62</v>
      </c>
      <c r="D318" s="13">
        <v>0</v>
      </c>
      <c r="E318" s="12" t="s">
        <v>847</v>
      </c>
    </row>
    <row r="319" spans="1:5" x14ac:dyDescent="0.75">
      <c r="A319" s="8" t="s">
        <v>809</v>
      </c>
      <c r="B319" s="8" t="s">
        <v>586</v>
      </c>
      <c r="C319" s="2" t="s">
        <v>810</v>
      </c>
      <c r="D319" s="13">
        <v>0</v>
      </c>
      <c r="E319" s="12" t="s">
        <v>847</v>
      </c>
    </row>
    <row r="320" spans="1:5" x14ac:dyDescent="0.75">
      <c r="A320" s="8" t="s">
        <v>7988</v>
      </c>
      <c r="B320" s="8" t="s">
        <v>7989</v>
      </c>
      <c r="C320" s="2" t="s">
        <v>7990</v>
      </c>
      <c r="D320" s="13">
        <v>0</v>
      </c>
      <c r="E320" s="12" t="s">
        <v>847</v>
      </c>
    </row>
    <row r="321" spans="1:5" x14ac:dyDescent="0.75">
      <c r="A321" s="8" t="s">
        <v>8007</v>
      </c>
      <c r="B321" s="8" t="s">
        <v>8008</v>
      </c>
      <c r="C321" s="2" t="s">
        <v>8009</v>
      </c>
      <c r="D321" s="13">
        <v>0</v>
      </c>
      <c r="E321" s="12" t="s">
        <v>847</v>
      </c>
    </row>
    <row r="322" spans="1:5" x14ac:dyDescent="0.75">
      <c r="A322" s="8" t="s">
        <v>8013</v>
      </c>
      <c r="B322" s="8" t="s">
        <v>8014</v>
      </c>
      <c r="C322" s="2" t="s">
        <v>8015</v>
      </c>
      <c r="D322" s="13">
        <v>0</v>
      </c>
      <c r="E322" s="12" t="s">
        <v>847</v>
      </c>
    </row>
    <row r="323" spans="1:5" x14ac:dyDescent="0.75">
      <c r="A323" s="8" t="s">
        <v>8016</v>
      </c>
      <c r="B323" s="8" t="s">
        <v>8017</v>
      </c>
      <c r="C323" s="2" t="s">
        <v>8018</v>
      </c>
      <c r="D323" s="13">
        <v>0</v>
      </c>
      <c r="E323" s="12" t="s">
        <v>847</v>
      </c>
    </row>
    <row r="324" spans="1:5" x14ac:dyDescent="0.75">
      <c r="A324" s="8" t="s">
        <v>8019</v>
      </c>
      <c r="B324" s="8" t="s">
        <v>8020</v>
      </c>
      <c r="C324" s="2" t="s">
        <v>8021</v>
      </c>
      <c r="D324" s="13">
        <v>0</v>
      </c>
      <c r="E324" s="12" t="s">
        <v>847</v>
      </c>
    </row>
    <row r="325" spans="1:5" x14ac:dyDescent="0.75">
      <c r="A325" s="8" t="s">
        <v>6622</v>
      </c>
      <c r="B325" s="8" t="s">
        <v>6623</v>
      </c>
      <c r="C325" s="2" t="s">
        <v>6624</v>
      </c>
      <c r="D325" s="13">
        <v>0</v>
      </c>
      <c r="E325" s="12" t="s">
        <v>847</v>
      </c>
    </row>
    <row r="326" spans="1:5" x14ac:dyDescent="0.75">
      <c r="A326" s="8" t="s">
        <v>8245</v>
      </c>
      <c r="B326" s="8" t="s">
        <v>4073</v>
      </c>
      <c r="C326" s="2" t="s">
        <v>4074</v>
      </c>
      <c r="D326" s="13">
        <v>0</v>
      </c>
      <c r="E326" s="12" t="s">
        <v>847</v>
      </c>
    </row>
    <row r="327" spans="1:5" x14ac:dyDescent="0.75">
      <c r="A327" s="8" t="s">
        <v>1212</v>
      </c>
      <c r="B327" s="8" t="s">
        <v>1213</v>
      </c>
      <c r="C327" s="2" t="s">
        <v>1214</v>
      </c>
      <c r="D327" s="13">
        <v>0</v>
      </c>
      <c r="E327" s="12" t="s">
        <v>847</v>
      </c>
    </row>
    <row r="328" spans="1:5" x14ac:dyDescent="0.75">
      <c r="A328" s="8" t="s">
        <v>6103</v>
      </c>
      <c r="B328" s="8" t="s">
        <v>6104</v>
      </c>
      <c r="C328" s="2" t="s">
        <v>6105</v>
      </c>
      <c r="D328" s="13">
        <v>0</v>
      </c>
      <c r="E328" s="12" t="s">
        <v>847</v>
      </c>
    </row>
    <row r="329" spans="1:5" x14ac:dyDescent="0.75">
      <c r="A329" s="8" t="s">
        <v>8032</v>
      </c>
      <c r="B329" s="8" t="s">
        <v>8033</v>
      </c>
      <c r="C329" s="2" t="s">
        <v>8034</v>
      </c>
      <c r="D329" s="13">
        <v>0</v>
      </c>
      <c r="E329" s="12" t="s">
        <v>847</v>
      </c>
    </row>
    <row r="330" spans="1:5" x14ac:dyDescent="0.75">
      <c r="A330" s="8" t="s">
        <v>188</v>
      </c>
      <c r="B330" s="8" t="s">
        <v>334</v>
      </c>
      <c r="C330" s="2" t="s">
        <v>135</v>
      </c>
      <c r="D330" s="13">
        <v>0</v>
      </c>
      <c r="E330" s="12" t="s">
        <v>847</v>
      </c>
    </row>
    <row r="331" spans="1:5" x14ac:dyDescent="0.75">
      <c r="A331" s="8" t="s">
        <v>8054</v>
      </c>
      <c r="B331" s="8" t="s">
        <v>8055</v>
      </c>
      <c r="C331" s="2" t="s">
        <v>8056</v>
      </c>
      <c r="D331" s="13">
        <v>0</v>
      </c>
      <c r="E331" s="12" t="s">
        <v>847</v>
      </c>
    </row>
    <row r="332" spans="1:5" x14ac:dyDescent="0.75">
      <c r="A332" s="8" t="s">
        <v>993</v>
      </c>
      <c r="B332" s="8" t="s">
        <v>994</v>
      </c>
      <c r="C332" s="2" t="s">
        <v>995</v>
      </c>
      <c r="D332" s="13">
        <v>0</v>
      </c>
      <c r="E332" s="12" t="s">
        <v>847</v>
      </c>
    </row>
    <row r="333" spans="1:5" x14ac:dyDescent="0.75">
      <c r="A333" s="8" t="s">
        <v>149</v>
      </c>
      <c r="B333" s="8" t="s">
        <v>274</v>
      </c>
      <c r="C333" s="2" t="s">
        <v>8</v>
      </c>
      <c r="D333" s="13">
        <v>0</v>
      </c>
      <c r="E333" s="12" t="s">
        <v>847</v>
      </c>
    </row>
    <row r="334" spans="1:5" x14ac:dyDescent="0.75">
      <c r="A334" s="8" t="s">
        <v>2703</v>
      </c>
      <c r="B334" s="8" t="s">
        <v>2704</v>
      </c>
      <c r="C334" s="2" t="s">
        <v>2705</v>
      </c>
      <c r="D334" s="13">
        <v>0</v>
      </c>
      <c r="E334" s="12" t="s">
        <v>847</v>
      </c>
    </row>
    <row r="335" spans="1:5" x14ac:dyDescent="0.75">
      <c r="A335" s="8" t="s">
        <v>8081</v>
      </c>
      <c r="B335" s="8" t="s">
        <v>8082</v>
      </c>
      <c r="C335" s="2" t="s">
        <v>8083</v>
      </c>
      <c r="D335" s="13">
        <v>0</v>
      </c>
      <c r="E335" s="12" t="s">
        <v>847</v>
      </c>
    </row>
    <row r="336" spans="1:5" x14ac:dyDescent="0.75">
      <c r="A336" s="8" t="s">
        <v>1503</v>
      </c>
      <c r="B336" s="8" t="s">
        <v>1504</v>
      </c>
      <c r="C336" s="2" t="s">
        <v>1505</v>
      </c>
      <c r="D336" s="13">
        <v>0</v>
      </c>
      <c r="E336" s="12" t="s">
        <v>847</v>
      </c>
    </row>
    <row r="337" spans="1:5" x14ac:dyDescent="0.75">
      <c r="A337" s="8" t="s">
        <v>2599</v>
      </c>
      <c r="B337" s="8" t="s">
        <v>2600</v>
      </c>
      <c r="C337" s="2" t="s">
        <v>2601</v>
      </c>
      <c r="D337" s="13">
        <v>0</v>
      </c>
      <c r="E337" s="12" t="s">
        <v>847</v>
      </c>
    </row>
    <row r="338" spans="1:5" x14ac:dyDescent="0.75">
      <c r="A338" s="8" t="s">
        <v>2062</v>
      </c>
      <c r="B338" s="8" t="s">
        <v>2063</v>
      </c>
      <c r="C338" s="2" t="s">
        <v>2064</v>
      </c>
      <c r="D338" s="13">
        <v>0</v>
      </c>
      <c r="E338" s="12" t="s">
        <v>847</v>
      </c>
    </row>
    <row r="339" spans="1:5" x14ac:dyDescent="0.75">
      <c r="A339" s="8" t="s">
        <v>496</v>
      </c>
      <c r="B339" s="8" t="s">
        <v>497</v>
      </c>
      <c r="C339" s="2" t="s">
        <v>498</v>
      </c>
      <c r="D339" s="13">
        <v>0</v>
      </c>
      <c r="E339" s="12" t="s">
        <v>847</v>
      </c>
    </row>
    <row r="340" spans="1:5" x14ac:dyDescent="0.75">
      <c r="A340" s="8" t="s">
        <v>152</v>
      </c>
      <c r="B340" s="8" t="s">
        <v>278</v>
      </c>
      <c r="C340" s="2" t="s">
        <v>13</v>
      </c>
      <c r="D340" s="13">
        <v>0</v>
      </c>
      <c r="E340" s="12" t="s">
        <v>847</v>
      </c>
    </row>
    <row r="341" spans="1:5" x14ac:dyDescent="0.75">
      <c r="A341" s="8" t="s">
        <v>8135</v>
      </c>
      <c r="B341" s="8" t="s">
        <v>8136</v>
      </c>
      <c r="C341" s="2" t="s">
        <v>8137</v>
      </c>
      <c r="D341" s="13">
        <v>0</v>
      </c>
      <c r="E341" s="12" t="s">
        <v>847</v>
      </c>
    </row>
    <row r="342" spans="1:5" x14ac:dyDescent="0.75">
      <c r="A342" s="8" t="s">
        <v>8411</v>
      </c>
      <c r="B342" s="8" t="s">
        <v>8143</v>
      </c>
      <c r="C342" s="2" t="s">
        <v>8144</v>
      </c>
      <c r="D342" s="13">
        <v>0</v>
      </c>
      <c r="E342" s="12" t="s">
        <v>847</v>
      </c>
    </row>
    <row r="343" spans="1:5" x14ac:dyDescent="0.75">
      <c r="A343" s="8" t="s">
        <v>1206</v>
      </c>
      <c r="B343" s="8" t="s">
        <v>1207</v>
      </c>
      <c r="C343" s="2" t="s">
        <v>1208</v>
      </c>
      <c r="D343" s="13">
        <v>0</v>
      </c>
      <c r="E343" s="12" t="s">
        <v>847</v>
      </c>
    </row>
    <row r="344" spans="1:5" x14ac:dyDescent="0.75">
      <c r="A344" s="8" t="s">
        <v>2520</v>
      </c>
      <c r="B344" s="8" t="s">
        <v>2521</v>
      </c>
      <c r="C344" s="2" t="s">
        <v>2522</v>
      </c>
      <c r="D344" s="13">
        <v>0</v>
      </c>
      <c r="E344" s="12" t="s">
        <v>847</v>
      </c>
    </row>
    <row r="345" spans="1:5" x14ac:dyDescent="0.75">
      <c r="A345" s="8" t="s">
        <v>561</v>
      </c>
      <c r="B345" s="8" t="s">
        <v>562</v>
      </c>
      <c r="C345" s="2" t="s">
        <v>563</v>
      </c>
      <c r="D345" s="13">
        <v>0</v>
      </c>
      <c r="E345" s="12" t="s">
        <v>847</v>
      </c>
    </row>
    <row r="346" spans="1:5" x14ac:dyDescent="0.75">
      <c r="A346" s="8" t="s">
        <v>2975</v>
      </c>
      <c r="B346" s="8" t="s">
        <v>2976</v>
      </c>
      <c r="C346" s="2" t="s">
        <v>2977</v>
      </c>
      <c r="D346" s="13">
        <v>0</v>
      </c>
      <c r="E346" s="12" t="s">
        <v>847</v>
      </c>
    </row>
    <row r="347" spans="1:5" x14ac:dyDescent="0.75">
      <c r="A347" s="8" t="s">
        <v>8147</v>
      </c>
      <c r="B347" s="8" t="s">
        <v>8148</v>
      </c>
      <c r="C347" s="2" t="s">
        <v>8149</v>
      </c>
      <c r="D347" s="13">
        <v>0</v>
      </c>
      <c r="E347" s="12" t="s">
        <v>847</v>
      </c>
    </row>
    <row r="348" spans="1:5" x14ac:dyDescent="0.75">
      <c r="A348" s="8" t="s">
        <v>479</v>
      </c>
      <c r="B348" s="8" t="s">
        <v>480</v>
      </c>
      <c r="C348" s="2" t="s">
        <v>481</v>
      </c>
      <c r="D348" s="13">
        <v>0</v>
      </c>
      <c r="E348" s="12" t="s">
        <v>847</v>
      </c>
    </row>
    <row r="349" spans="1:5" x14ac:dyDescent="0.75">
      <c r="A349" s="8" t="s">
        <v>3408</v>
      </c>
      <c r="B349" s="8" t="s">
        <v>3409</v>
      </c>
      <c r="C349" s="2" t="s">
        <v>3410</v>
      </c>
      <c r="D349" s="13">
        <v>0</v>
      </c>
      <c r="E349" s="12" t="s">
        <v>847</v>
      </c>
    </row>
    <row r="350" spans="1:5" x14ac:dyDescent="0.75">
      <c r="A350" s="8" t="s">
        <v>1282</v>
      </c>
      <c r="B350" s="8" t="s">
        <v>1283</v>
      </c>
      <c r="C350" s="2" t="s">
        <v>1284</v>
      </c>
      <c r="D350" s="13">
        <v>0</v>
      </c>
      <c r="E350" s="12" t="s">
        <v>847</v>
      </c>
    </row>
    <row r="351" spans="1:5" x14ac:dyDescent="0.75">
      <c r="A351" s="8" t="s">
        <v>156</v>
      </c>
      <c r="B351" s="8" t="s">
        <v>19</v>
      </c>
      <c r="C351" s="2" t="s">
        <v>20</v>
      </c>
      <c r="D351" s="13">
        <v>0</v>
      </c>
      <c r="E351" s="12" t="s">
        <v>847</v>
      </c>
    </row>
    <row r="352" spans="1:5" x14ac:dyDescent="0.75">
      <c r="A352" s="8" t="s">
        <v>1427</v>
      </c>
      <c r="B352" s="8" t="s">
        <v>1428</v>
      </c>
      <c r="C352" s="2" t="s">
        <v>1429</v>
      </c>
      <c r="D352" s="13">
        <v>0</v>
      </c>
      <c r="E352" s="12" t="s">
        <v>847</v>
      </c>
    </row>
    <row r="353" spans="1:5" x14ac:dyDescent="0.75">
      <c r="A353" s="8" t="s">
        <v>1170</v>
      </c>
      <c r="B353" s="8" t="s">
        <v>1171</v>
      </c>
      <c r="C353" s="2" t="s">
        <v>1172</v>
      </c>
      <c r="D353" s="13">
        <v>0</v>
      </c>
      <c r="E353" s="12" t="s">
        <v>847</v>
      </c>
    </row>
    <row r="354" spans="1:5" x14ac:dyDescent="0.75">
      <c r="A354" s="8" t="s">
        <v>8190</v>
      </c>
      <c r="B354" s="8" t="s">
        <v>8191</v>
      </c>
      <c r="C354" s="2" t="s">
        <v>8192</v>
      </c>
      <c r="D354" s="13">
        <v>0</v>
      </c>
      <c r="E354" s="12" t="s">
        <v>847</v>
      </c>
    </row>
    <row r="355" spans="1:5" x14ac:dyDescent="0.75">
      <c r="A355" s="8" t="s">
        <v>8221</v>
      </c>
      <c r="B355" s="8" t="s">
        <v>8222</v>
      </c>
      <c r="C355" s="2" t="s">
        <v>8223</v>
      </c>
      <c r="D355" s="13">
        <v>0</v>
      </c>
      <c r="E355" s="12" t="s">
        <v>847</v>
      </c>
    </row>
    <row r="356" spans="1:5" x14ac:dyDescent="0.75">
      <c r="A356" s="8" t="s">
        <v>3278</v>
      </c>
      <c r="B356" s="8" t="s">
        <v>3279</v>
      </c>
      <c r="C356" s="2" t="s">
        <v>3280</v>
      </c>
      <c r="D356" s="13">
        <v>0</v>
      </c>
      <c r="E356" s="12" t="s">
        <v>847</v>
      </c>
    </row>
    <row r="357" spans="1:5" x14ac:dyDescent="0.75">
      <c r="A357" s="8" t="s">
        <v>8232</v>
      </c>
      <c r="B357" s="8" t="s">
        <v>8233</v>
      </c>
      <c r="C357" s="2" t="s">
        <v>8234</v>
      </c>
      <c r="D357" s="13">
        <v>0</v>
      </c>
      <c r="E357" s="12" t="s">
        <v>847</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63A2-DE81-4C8B-9F0C-29FA32930C5B}">
  <sheetPr codeName="Sheet8">
    <tabColor theme="8" tint="-0.249977111117893"/>
  </sheetPr>
  <dimension ref="A1:F432"/>
  <sheetViews>
    <sheetView workbookViewId="0">
      <pane ySplit="5" topLeftCell="A6" activePane="bottomLeft" state="frozen"/>
      <selection activeCell="C14" sqref="C14"/>
      <selection pane="bottomLeft" activeCell="A6" sqref="A6"/>
    </sheetView>
  </sheetViews>
  <sheetFormatPr defaultRowHeight="14.75" x14ac:dyDescent="0.75"/>
  <cols>
    <col min="1" max="1" width="10.7265625" style="9" bestFit="1" customWidth="1"/>
    <col min="2" max="2" width="10.08984375" style="9" bestFit="1" customWidth="1"/>
    <col min="3" max="3" width="52.26953125" style="1" bestFit="1" customWidth="1"/>
    <col min="4" max="4" width="11.26953125" style="13" bestFit="1" customWidth="1"/>
    <col min="5" max="5" width="13.6796875" style="11" bestFit="1" customWidth="1"/>
    <col min="6" max="6" width="11.6796875" style="11" bestFit="1" customWidth="1"/>
    <col min="7" max="7" width="11.6796875" style="1" bestFit="1" customWidth="1"/>
    <col min="8" max="16384" width="8.7265625" style="1"/>
  </cols>
  <sheetData>
    <row r="1" spans="1:6" x14ac:dyDescent="0.75">
      <c r="A1" s="7" t="str">
        <f>List!A16&amp;" ("&amp;List!B16&amp;")"</f>
        <v>WisdomTree Europe SmallCap Dividend Index (WTESC)</v>
      </c>
      <c r="B1" s="1"/>
    </row>
    <row r="2" spans="1:6" x14ac:dyDescent="0.75">
      <c r="A2" s="7" t="str">
        <f>"Annual Index Reconstitution List as of "&amp;TEXT(List!A2,"mmmm d, yyyy")</f>
        <v>Annual Index Reconstitution List as of October 27, 2022</v>
      </c>
    </row>
    <row r="5" spans="1:6" x14ac:dyDescent="0.75">
      <c r="A5" s="7" t="s">
        <v>146</v>
      </c>
      <c r="B5" s="7" t="s">
        <v>3</v>
      </c>
      <c r="C5" s="6" t="s">
        <v>0</v>
      </c>
      <c r="D5" s="14" t="s">
        <v>1</v>
      </c>
      <c r="E5" s="10" t="s">
        <v>845</v>
      </c>
      <c r="F5" s="1"/>
    </row>
    <row r="6" spans="1:6" x14ac:dyDescent="0.75">
      <c r="A6" s="8" t="s">
        <v>1721</v>
      </c>
      <c r="B6" s="8" t="s">
        <v>1722</v>
      </c>
      <c r="C6" s="2" t="s">
        <v>1723</v>
      </c>
      <c r="D6" s="13">
        <v>2.6581389281402096E-2</v>
      </c>
      <c r="E6" s="12" t="s">
        <v>2</v>
      </c>
      <c r="F6" s="1"/>
    </row>
    <row r="7" spans="1:6" x14ac:dyDescent="0.75">
      <c r="A7" s="8" t="s">
        <v>1528</v>
      </c>
      <c r="B7" s="8" t="s">
        <v>1529</v>
      </c>
      <c r="C7" s="2" t="s">
        <v>1530</v>
      </c>
      <c r="D7" s="13">
        <v>1.841168203274646E-2</v>
      </c>
      <c r="E7" s="12" t="s">
        <v>846</v>
      </c>
      <c r="F7" s="1"/>
    </row>
    <row r="8" spans="1:6" x14ac:dyDescent="0.75">
      <c r="A8" s="8" t="s">
        <v>2090</v>
      </c>
      <c r="B8" s="8" t="s">
        <v>2091</v>
      </c>
      <c r="C8" s="2" t="s">
        <v>2092</v>
      </c>
      <c r="D8" s="13">
        <v>1.4568229309902219E-2</v>
      </c>
      <c r="E8" s="12" t="s">
        <v>846</v>
      </c>
      <c r="F8" s="1"/>
    </row>
    <row r="9" spans="1:6" x14ac:dyDescent="0.75">
      <c r="A9" s="8" t="s">
        <v>2171</v>
      </c>
      <c r="B9" s="8" t="s">
        <v>2172</v>
      </c>
      <c r="C9" s="2" t="s">
        <v>2173</v>
      </c>
      <c r="D9" s="13">
        <v>1.4074707320274235E-2</v>
      </c>
      <c r="E9" s="12" t="s">
        <v>2</v>
      </c>
      <c r="F9" s="1"/>
    </row>
    <row r="10" spans="1:6" x14ac:dyDescent="0.75">
      <c r="A10" s="8" t="s">
        <v>2301</v>
      </c>
      <c r="B10" s="8" t="s">
        <v>2302</v>
      </c>
      <c r="C10" s="2" t="s">
        <v>2303</v>
      </c>
      <c r="D10" s="13">
        <v>1.2109679602028011E-2</v>
      </c>
      <c r="E10" s="12" t="s">
        <v>2</v>
      </c>
      <c r="F10" s="1"/>
    </row>
    <row r="11" spans="1:6" x14ac:dyDescent="0.75">
      <c r="A11" s="8" t="s">
        <v>2059</v>
      </c>
      <c r="B11" s="8" t="s">
        <v>2060</v>
      </c>
      <c r="C11" s="2" t="s">
        <v>2061</v>
      </c>
      <c r="D11" s="13">
        <v>1.1296408562216996E-2</v>
      </c>
      <c r="E11" s="12" t="s">
        <v>2</v>
      </c>
      <c r="F11" s="1"/>
    </row>
    <row r="12" spans="1:6" x14ac:dyDescent="0.75">
      <c r="A12" s="8" t="s">
        <v>2148</v>
      </c>
      <c r="B12" s="8" t="s">
        <v>2149</v>
      </c>
      <c r="C12" s="2" t="s">
        <v>2150</v>
      </c>
      <c r="D12" s="13">
        <v>1.0726446331534101E-2</v>
      </c>
      <c r="E12" s="12" t="s">
        <v>846</v>
      </c>
      <c r="F12" s="1"/>
    </row>
    <row r="13" spans="1:6" x14ac:dyDescent="0.75">
      <c r="A13" s="8" t="s">
        <v>2807</v>
      </c>
      <c r="B13" s="8" t="s">
        <v>2808</v>
      </c>
      <c r="C13" s="2" t="s">
        <v>2809</v>
      </c>
      <c r="D13" s="13">
        <v>1.0315973048849068E-2</v>
      </c>
      <c r="E13" s="12" t="s">
        <v>846</v>
      </c>
      <c r="F13" s="1"/>
    </row>
    <row r="14" spans="1:6" x14ac:dyDescent="0.75">
      <c r="A14" s="8" t="s">
        <v>2547</v>
      </c>
      <c r="B14" s="8" t="s">
        <v>2548</v>
      </c>
      <c r="C14" s="2" t="s">
        <v>2549</v>
      </c>
      <c r="D14" s="13">
        <v>1.0274381459168948E-2</v>
      </c>
      <c r="E14" s="12" t="s">
        <v>2</v>
      </c>
      <c r="F14" s="1"/>
    </row>
    <row r="15" spans="1:6" x14ac:dyDescent="0.75">
      <c r="A15" s="8" t="s">
        <v>2575</v>
      </c>
      <c r="B15" s="8" t="s">
        <v>2576</v>
      </c>
      <c r="C15" s="2" t="s">
        <v>2577</v>
      </c>
      <c r="D15" s="13">
        <v>1.0006989198059183E-2</v>
      </c>
      <c r="E15" s="12" t="s">
        <v>2</v>
      </c>
      <c r="F15" s="1"/>
    </row>
    <row r="16" spans="1:6" x14ac:dyDescent="0.75">
      <c r="A16" s="8" t="s">
        <v>2523</v>
      </c>
      <c r="B16" s="8" t="s">
        <v>2524</v>
      </c>
      <c r="C16" s="2" t="s">
        <v>2525</v>
      </c>
      <c r="D16" s="13">
        <v>9.2623391177393474E-3</v>
      </c>
      <c r="E16" s="12" t="s">
        <v>846</v>
      </c>
      <c r="F16" s="1"/>
    </row>
    <row r="17" spans="1:6" x14ac:dyDescent="0.75">
      <c r="A17" s="8" t="s">
        <v>2347</v>
      </c>
      <c r="B17" s="8" t="s">
        <v>2348</v>
      </c>
      <c r="C17" s="2" t="s">
        <v>2349</v>
      </c>
      <c r="D17" s="13">
        <v>9.253961740199346E-3</v>
      </c>
      <c r="E17" s="12" t="s">
        <v>2</v>
      </c>
      <c r="F17" s="1"/>
    </row>
    <row r="18" spans="1:6" x14ac:dyDescent="0.75">
      <c r="A18" s="8" t="s">
        <v>2440</v>
      </c>
      <c r="B18" s="8" t="s">
        <v>2441</v>
      </c>
      <c r="C18" s="2" t="s">
        <v>2442</v>
      </c>
      <c r="D18" s="13">
        <v>9.207235084179255E-3</v>
      </c>
      <c r="E18" s="12" t="s">
        <v>2</v>
      </c>
      <c r="F18" s="1"/>
    </row>
    <row r="19" spans="1:6" x14ac:dyDescent="0.75">
      <c r="A19" s="8" t="s">
        <v>2654</v>
      </c>
      <c r="B19" s="8" t="s">
        <v>2655</v>
      </c>
      <c r="C19" s="2" t="s">
        <v>2656</v>
      </c>
      <c r="D19" s="13">
        <v>8.9299906677722096E-3</v>
      </c>
      <c r="E19" s="12" t="s">
        <v>2</v>
      </c>
      <c r="F19" s="1"/>
    </row>
    <row r="20" spans="1:6" x14ac:dyDescent="0.75">
      <c r="A20" s="8" t="s">
        <v>2697</v>
      </c>
      <c r="B20" s="8" t="s">
        <v>2698</v>
      </c>
      <c r="C20" s="2" t="s">
        <v>2699</v>
      </c>
      <c r="D20" s="13">
        <v>8.7858057634365456E-3</v>
      </c>
      <c r="E20" s="12" t="s">
        <v>2</v>
      </c>
      <c r="F20" s="1"/>
    </row>
    <row r="21" spans="1:6" x14ac:dyDescent="0.75">
      <c r="A21" s="8" t="s">
        <v>3106</v>
      </c>
      <c r="B21" s="8" t="s">
        <v>3107</v>
      </c>
      <c r="C21" s="2" t="s">
        <v>3108</v>
      </c>
      <c r="D21" s="13">
        <v>8.4832224140760585E-3</v>
      </c>
      <c r="E21" s="12" t="s">
        <v>2</v>
      </c>
      <c r="F21" s="1"/>
    </row>
    <row r="22" spans="1:6" x14ac:dyDescent="0.75">
      <c r="A22" s="8" t="s">
        <v>2183</v>
      </c>
      <c r="B22" s="8" t="s">
        <v>2184</v>
      </c>
      <c r="C22" s="2" t="s">
        <v>2185</v>
      </c>
      <c r="D22" s="13">
        <v>8.4711565574317645E-3</v>
      </c>
      <c r="E22" s="12" t="s">
        <v>2</v>
      </c>
      <c r="F22" s="1"/>
    </row>
    <row r="23" spans="1:6" x14ac:dyDescent="0.75">
      <c r="A23" s="8" t="s">
        <v>2822</v>
      </c>
      <c r="B23" s="8" t="s">
        <v>2823</v>
      </c>
      <c r="C23" s="2" t="s">
        <v>2824</v>
      </c>
      <c r="D23" s="13">
        <v>8.0647444616148787E-3</v>
      </c>
      <c r="E23" s="12" t="s">
        <v>2</v>
      </c>
      <c r="F23" s="1"/>
    </row>
    <row r="24" spans="1:6" x14ac:dyDescent="0.75">
      <c r="A24" s="8" t="s">
        <v>1572</v>
      </c>
      <c r="B24" s="8" t="s">
        <v>1573</v>
      </c>
      <c r="C24" s="2" t="s">
        <v>1574</v>
      </c>
      <c r="D24" s="13">
        <v>8.0507141390078456E-3</v>
      </c>
      <c r="E24" s="12" t="s">
        <v>846</v>
      </c>
      <c r="F24" s="1"/>
    </row>
    <row r="25" spans="1:6" x14ac:dyDescent="0.75">
      <c r="A25" s="8" t="s">
        <v>3211</v>
      </c>
      <c r="B25" s="8" t="s">
        <v>3212</v>
      </c>
      <c r="C25" s="2" t="s">
        <v>3213</v>
      </c>
      <c r="D25" s="13">
        <v>7.891987125048662E-3</v>
      </c>
      <c r="E25" s="12" t="s">
        <v>846</v>
      </c>
      <c r="F25" s="1"/>
    </row>
    <row r="26" spans="1:6" x14ac:dyDescent="0.75">
      <c r="A26" s="8" t="s">
        <v>2526</v>
      </c>
      <c r="B26" s="8" t="s">
        <v>2527</v>
      </c>
      <c r="C26" s="2" t="s">
        <v>2528</v>
      </c>
      <c r="D26" s="13">
        <v>7.8375368928719942E-3</v>
      </c>
      <c r="E26" s="12" t="s">
        <v>2</v>
      </c>
      <c r="F26" s="1"/>
    </row>
    <row r="27" spans="1:6" x14ac:dyDescent="0.75">
      <c r="A27" s="8" t="s">
        <v>2884</v>
      </c>
      <c r="B27" s="8" t="s">
        <v>2885</v>
      </c>
      <c r="C27" s="2" t="s">
        <v>2886</v>
      </c>
      <c r="D27" s="13">
        <v>7.8141887605610513E-3</v>
      </c>
      <c r="E27" s="12" t="s">
        <v>846</v>
      </c>
      <c r="F27" s="1"/>
    </row>
    <row r="28" spans="1:6" x14ac:dyDescent="0.75">
      <c r="A28" s="8" t="s">
        <v>3257</v>
      </c>
      <c r="B28" s="8" t="s">
        <v>3258</v>
      </c>
      <c r="C28" s="2" t="s">
        <v>3259</v>
      </c>
      <c r="D28" s="13">
        <v>7.6935601693658888E-3</v>
      </c>
      <c r="E28" s="12" t="s">
        <v>2</v>
      </c>
      <c r="F28" s="1"/>
    </row>
    <row r="29" spans="1:6" x14ac:dyDescent="0.75">
      <c r="A29" s="8" t="s">
        <v>2332</v>
      </c>
      <c r="B29" s="8" t="s">
        <v>2333</v>
      </c>
      <c r="C29" s="2" t="s">
        <v>2334</v>
      </c>
      <c r="D29" s="13">
        <v>7.6221140970659526E-3</v>
      </c>
      <c r="E29" s="12" t="s">
        <v>2</v>
      </c>
      <c r="F29" s="1"/>
    </row>
    <row r="30" spans="1:6" x14ac:dyDescent="0.75">
      <c r="A30" s="8" t="s">
        <v>3003</v>
      </c>
      <c r="B30" s="8" t="s">
        <v>3004</v>
      </c>
      <c r="C30" s="2" t="s">
        <v>3005</v>
      </c>
      <c r="D30" s="13">
        <v>7.5747469815273449E-3</v>
      </c>
      <c r="E30" s="12" t="s">
        <v>846</v>
      </c>
      <c r="F30" s="1"/>
    </row>
    <row r="31" spans="1:6" x14ac:dyDescent="0.75">
      <c r="A31" s="8" t="s">
        <v>2975</v>
      </c>
      <c r="B31" s="8" t="s">
        <v>2976</v>
      </c>
      <c r="C31" s="2" t="s">
        <v>2977</v>
      </c>
      <c r="D31" s="13">
        <v>7.3759374995569383E-3</v>
      </c>
      <c r="E31" s="12" t="s">
        <v>846</v>
      </c>
      <c r="F31" s="1"/>
    </row>
    <row r="32" spans="1:6" x14ac:dyDescent="0.75">
      <c r="A32" s="8" t="s">
        <v>2626</v>
      </c>
      <c r="B32" s="8" t="s">
        <v>2627</v>
      </c>
      <c r="C32" s="2" t="s">
        <v>2628</v>
      </c>
      <c r="D32" s="13">
        <v>7.353810857613793E-3</v>
      </c>
      <c r="E32" s="12" t="s">
        <v>846</v>
      </c>
      <c r="F32" s="1"/>
    </row>
    <row r="33" spans="1:6" x14ac:dyDescent="0.75">
      <c r="A33" s="8" t="s">
        <v>2593</v>
      </c>
      <c r="B33" s="8" t="s">
        <v>2594</v>
      </c>
      <c r="C33" s="2" t="s">
        <v>2595</v>
      </c>
      <c r="D33" s="13">
        <v>7.1909623672584038E-3</v>
      </c>
      <c r="E33" s="12" t="s">
        <v>846</v>
      </c>
      <c r="F33" s="1"/>
    </row>
    <row r="34" spans="1:6" x14ac:dyDescent="0.75">
      <c r="A34" s="8" t="s">
        <v>3152</v>
      </c>
      <c r="B34" s="8" t="s">
        <v>3153</v>
      </c>
      <c r="C34" s="2" t="s">
        <v>3154</v>
      </c>
      <c r="D34" s="13">
        <v>7.160283310566863E-3</v>
      </c>
      <c r="E34" s="12" t="s">
        <v>2</v>
      </c>
      <c r="F34" s="1"/>
    </row>
    <row r="35" spans="1:6" x14ac:dyDescent="0.75">
      <c r="A35" s="8" t="s">
        <v>2408</v>
      </c>
      <c r="B35" s="8" t="s">
        <v>2409</v>
      </c>
      <c r="C35" s="2" t="s">
        <v>2410</v>
      </c>
      <c r="D35" s="13">
        <v>7.0750922329176139E-3</v>
      </c>
      <c r="E35" s="12" t="s">
        <v>2</v>
      </c>
      <c r="F35" s="1"/>
    </row>
    <row r="36" spans="1:6" x14ac:dyDescent="0.75">
      <c r="A36" s="8" t="s">
        <v>3408</v>
      </c>
      <c r="B36" s="8" t="s">
        <v>3409</v>
      </c>
      <c r="C36" s="2" t="s">
        <v>3410</v>
      </c>
      <c r="D36" s="13">
        <v>7.037699300445701E-3</v>
      </c>
      <c r="E36" s="12" t="s">
        <v>846</v>
      </c>
      <c r="F36" s="1"/>
    </row>
    <row r="37" spans="1:6" x14ac:dyDescent="0.75">
      <c r="A37" s="8" t="s">
        <v>3103</v>
      </c>
      <c r="B37" s="8" t="s">
        <v>3104</v>
      </c>
      <c r="C37" s="2" t="s">
        <v>3105</v>
      </c>
      <c r="D37" s="13">
        <v>6.6984683249240598E-3</v>
      </c>
      <c r="E37" s="12" t="s">
        <v>846</v>
      </c>
      <c r="F37" s="1"/>
    </row>
    <row r="38" spans="1:6" x14ac:dyDescent="0.75">
      <c r="A38" s="8" t="s">
        <v>2856</v>
      </c>
      <c r="B38" s="8" t="s">
        <v>2857</v>
      </c>
      <c r="C38" s="2" t="s">
        <v>2858</v>
      </c>
      <c r="D38" s="13">
        <v>6.6200834988028598E-3</v>
      </c>
      <c r="E38" s="12" t="s">
        <v>846</v>
      </c>
      <c r="F38" s="1"/>
    </row>
    <row r="39" spans="1:6" x14ac:dyDescent="0.75">
      <c r="A39" s="8" t="s">
        <v>3436</v>
      </c>
      <c r="B39" s="8" t="s">
        <v>3437</v>
      </c>
      <c r="C39" s="2" t="s">
        <v>3438</v>
      </c>
      <c r="D39" s="13">
        <v>6.6150027750091021E-3</v>
      </c>
      <c r="E39" s="12" t="s">
        <v>846</v>
      </c>
      <c r="F39" s="1"/>
    </row>
    <row r="40" spans="1:6" x14ac:dyDescent="0.75">
      <c r="A40" s="8" t="s">
        <v>3128</v>
      </c>
      <c r="B40" s="8" t="s">
        <v>3129</v>
      </c>
      <c r="C40" s="2" t="s">
        <v>3130</v>
      </c>
      <c r="D40" s="13">
        <v>6.6040009098282748E-3</v>
      </c>
      <c r="E40" s="12" t="s">
        <v>2</v>
      </c>
      <c r="F40" s="1"/>
    </row>
    <row r="41" spans="1:6" x14ac:dyDescent="0.75">
      <c r="A41" s="8" t="s">
        <v>2751</v>
      </c>
      <c r="B41" s="8" t="s">
        <v>2752</v>
      </c>
      <c r="C41" s="2" t="s">
        <v>2753</v>
      </c>
      <c r="D41" s="13">
        <v>6.5651317011039675E-3</v>
      </c>
      <c r="E41" s="12" t="s">
        <v>846</v>
      </c>
      <c r="F41" s="1"/>
    </row>
    <row r="42" spans="1:6" x14ac:dyDescent="0.75">
      <c r="A42" s="8" t="s">
        <v>3572</v>
      </c>
      <c r="B42" s="8" t="s">
        <v>3573</v>
      </c>
      <c r="C42" s="2" t="s">
        <v>3574</v>
      </c>
      <c r="D42" s="13">
        <v>6.4778886824938178E-3</v>
      </c>
      <c r="E42" s="12" t="s">
        <v>846</v>
      </c>
      <c r="F42" s="1"/>
    </row>
    <row r="43" spans="1:6" x14ac:dyDescent="0.75">
      <c r="A43" s="8" t="s">
        <v>3169</v>
      </c>
      <c r="B43" s="8" t="s">
        <v>3170</v>
      </c>
      <c r="C43" s="2" t="s">
        <v>3171</v>
      </c>
      <c r="D43" s="13">
        <v>6.4223226599182774E-3</v>
      </c>
      <c r="E43" s="12" t="s">
        <v>2</v>
      </c>
      <c r="F43" s="1"/>
    </row>
    <row r="44" spans="1:6" x14ac:dyDescent="0.75">
      <c r="A44" s="8" t="s">
        <v>3233</v>
      </c>
      <c r="B44" s="8" t="s">
        <v>3234</v>
      </c>
      <c r="C44" s="2" t="s">
        <v>3235</v>
      </c>
      <c r="D44" s="13">
        <v>6.3850160294960101E-3</v>
      </c>
      <c r="E44" s="12" t="s">
        <v>846</v>
      </c>
      <c r="F44" s="1"/>
    </row>
    <row r="45" spans="1:6" x14ac:dyDescent="0.75">
      <c r="A45" s="8" t="s">
        <v>3239</v>
      </c>
      <c r="B45" s="8" t="s">
        <v>3240</v>
      </c>
      <c r="C45" s="2" t="s">
        <v>3241</v>
      </c>
      <c r="D45" s="13">
        <v>6.3634326227714425E-3</v>
      </c>
      <c r="E45" s="12" t="s">
        <v>2</v>
      </c>
      <c r="F45" s="1"/>
    </row>
    <row r="46" spans="1:6" x14ac:dyDescent="0.75">
      <c r="A46" s="8" t="s">
        <v>3281</v>
      </c>
      <c r="B46" s="8" t="s">
        <v>3282</v>
      </c>
      <c r="C46" s="2" t="s">
        <v>3283</v>
      </c>
      <c r="D46" s="13">
        <v>6.1984838995092686E-3</v>
      </c>
      <c r="E46" s="12" t="s">
        <v>846</v>
      </c>
      <c r="F46" s="1"/>
    </row>
    <row r="47" spans="1:6" x14ac:dyDescent="0.75">
      <c r="A47" s="8" t="s">
        <v>3414</v>
      </c>
      <c r="B47" s="8" t="s">
        <v>3415</v>
      </c>
      <c r="C47" s="2" t="s">
        <v>3416</v>
      </c>
      <c r="D47" s="13">
        <v>6.1600619309791242E-3</v>
      </c>
      <c r="E47" s="12" t="s">
        <v>846</v>
      </c>
      <c r="F47" s="1"/>
    </row>
    <row r="48" spans="1:6" x14ac:dyDescent="0.75">
      <c r="A48" s="8" t="s">
        <v>3714</v>
      </c>
      <c r="B48" s="8" t="s">
        <v>3715</v>
      </c>
      <c r="C48" s="2" t="s">
        <v>3716</v>
      </c>
      <c r="D48" s="13">
        <v>5.9766628635538983E-3</v>
      </c>
      <c r="E48" s="12" t="s">
        <v>846</v>
      </c>
      <c r="F48" s="1"/>
    </row>
    <row r="49" spans="1:6" x14ac:dyDescent="0.75">
      <c r="A49" s="8" t="s">
        <v>3801</v>
      </c>
      <c r="B49" s="8" t="s">
        <v>3802</v>
      </c>
      <c r="C49" s="2" t="s">
        <v>3803</v>
      </c>
      <c r="D49" s="13">
        <v>5.6466284862372413E-3</v>
      </c>
      <c r="E49" s="12" t="s">
        <v>2</v>
      </c>
      <c r="F49" s="1"/>
    </row>
    <row r="50" spans="1:6" x14ac:dyDescent="0.75">
      <c r="A50" s="8" t="s">
        <v>3411</v>
      </c>
      <c r="B50" s="8" t="s">
        <v>3412</v>
      </c>
      <c r="C50" s="2" t="s">
        <v>3413</v>
      </c>
      <c r="D50" s="13">
        <v>5.553356596199749E-3</v>
      </c>
      <c r="E50" s="12" t="s">
        <v>846</v>
      </c>
      <c r="F50" s="1"/>
    </row>
    <row r="51" spans="1:6" x14ac:dyDescent="0.75">
      <c r="A51" s="8" t="s">
        <v>3491</v>
      </c>
      <c r="B51" s="8" t="s">
        <v>3492</v>
      </c>
      <c r="C51" s="2" t="s">
        <v>3493</v>
      </c>
      <c r="D51" s="13">
        <v>5.5494948654855342E-3</v>
      </c>
      <c r="E51" s="12" t="s">
        <v>2</v>
      </c>
      <c r="F51" s="1"/>
    </row>
    <row r="52" spans="1:6" x14ac:dyDescent="0.75">
      <c r="A52" s="8" t="s">
        <v>2816</v>
      </c>
      <c r="B52" s="8" t="s">
        <v>2817</v>
      </c>
      <c r="C52" s="2" t="s">
        <v>2818</v>
      </c>
      <c r="D52" s="13">
        <v>5.4424946288597524E-3</v>
      </c>
      <c r="E52" s="12" t="s">
        <v>2</v>
      </c>
      <c r="F52" s="1"/>
    </row>
    <row r="53" spans="1:6" x14ac:dyDescent="0.75">
      <c r="A53" s="8" t="s">
        <v>3867</v>
      </c>
      <c r="B53" s="8" t="s">
        <v>3868</v>
      </c>
      <c r="C53" s="2" t="s">
        <v>3869</v>
      </c>
      <c r="D53" s="13">
        <v>5.4204162174800712E-3</v>
      </c>
      <c r="E53" s="12" t="s">
        <v>2</v>
      </c>
      <c r="F53" s="1"/>
    </row>
    <row r="54" spans="1:6" x14ac:dyDescent="0.75">
      <c r="A54" s="8" t="s">
        <v>3464</v>
      </c>
      <c r="B54" s="8" t="s">
        <v>3465</v>
      </c>
      <c r="C54" s="2" t="s">
        <v>3466</v>
      </c>
      <c r="D54" s="13">
        <v>5.3974039538649344E-3</v>
      </c>
      <c r="E54" s="12" t="s">
        <v>2</v>
      </c>
      <c r="F54" s="1"/>
    </row>
    <row r="55" spans="1:6" x14ac:dyDescent="0.75">
      <c r="A55" s="8" t="s">
        <v>2620</v>
      </c>
      <c r="B55" s="8" t="s">
        <v>2621</v>
      </c>
      <c r="C55" s="2" t="s">
        <v>2622</v>
      </c>
      <c r="D55" s="13">
        <v>5.3512274542996197E-3</v>
      </c>
      <c r="E55" s="12" t="s">
        <v>846</v>
      </c>
      <c r="F55" s="1"/>
    </row>
    <row r="56" spans="1:6" x14ac:dyDescent="0.75">
      <c r="A56" s="8" t="s">
        <v>3509</v>
      </c>
      <c r="B56" s="8" t="s">
        <v>3510</v>
      </c>
      <c r="C56" s="2" t="s">
        <v>3511</v>
      </c>
      <c r="D56" s="13">
        <v>5.2723386564665726E-3</v>
      </c>
      <c r="E56" s="12" t="s">
        <v>846</v>
      </c>
      <c r="F56" s="1"/>
    </row>
    <row r="57" spans="1:6" x14ac:dyDescent="0.75">
      <c r="A57" s="8" t="s">
        <v>3621</v>
      </c>
      <c r="B57" s="8" t="s">
        <v>3622</v>
      </c>
      <c r="C57" s="2" t="s">
        <v>3623</v>
      </c>
      <c r="D57" s="13">
        <v>5.1763964510322599E-3</v>
      </c>
      <c r="E57" s="12" t="s">
        <v>846</v>
      </c>
      <c r="F57" s="1"/>
    </row>
    <row r="58" spans="1:6" x14ac:dyDescent="0.75">
      <c r="A58" s="8" t="s">
        <v>3940</v>
      </c>
      <c r="B58" s="8" t="s">
        <v>3941</v>
      </c>
      <c r="C58" s="2" t="s">
        <v>3942</v>
      </c>
      <c r="D58" s="13">
        <v>5.1587407869196772E-3</v>
      </c>
      <c r="E58" s="12" t="s">
        <v>2</v>
      </c>
      <c r="F58" s="1"/>
    </row>
    <row r="59" spans="1:6" x14ac:dyDescent="0.75">
      <c r="A59" s="8" t="s">
        <v>2997</v>
      </c>
      <c r="B59" s="8" t="s">
        <v>2998</v>
      </c>
      <c r="C59" s="2" t="s">
        <v>2999</v>
      </c>
      <c r="D59" s="13">
        <v>5.0486833474643307E-3</v>
      </c>
      <c r="E59" s="12" t="s">
        <v>846</v>
      </c>
      <c r="F59" s="1"/>
    </row>
    <row r="60" spans="1:6" x14ac:dyDescent="0.75">
      <c r="A60" s="8" t="s">
        <v>3350</v>
      </c>
      <c r="B60" s="8" t="s">
        <v>3351</v>
      </c>
      <c r="C60" s="2" t="s">
        <v>3352</v>
      </c>
      <c r="D60" s="13">
        <v>4.8633099602044226E-3</v>
      </c>
      <c r="E60" s="12" t="s">
        <v>846</v>
      </c>
      <c r="F60" s="1"/>
    </row>
    <row r="61" spans="1:6" x14ac:dyDescent="0.75">
      <c r="A61" s="8" t="s">
        <v>3326</v>
      </c>
      <c r="B61" s="8" t="s">
        <v>3327</v>
      </c>
      <c r="C61" s="2" t="s">
        <v>3328</v>
      </c>
      <c r="D61" s="13">
        <v>4.8329304661006338E-3</v>
      </c>
      <c r="E61" s="12" t="s">
        <v>846</v>
      </c>
      <c r="F61" s="1"/>
    </row>
    <row r="62" spans="1:6" x14ac:dyDescent="0.75">
      <c r="A62" s="8" t="s">
        <v>3669</v>
      </c>
      <c r="B62" s="8" t="s">
        <v>3670</v>
      </c>
      <c r="C62" s="2" t="s">
        <v>3671</v>
      </c>
      <c r="D62" s="13">
        <v>4.8124084207215746E-3</v>
      </c>
      <c r="E62" s="12" t="s">
        <v>846</v>
      </c>
      <c r="F62" s="1"/>
    </row>
    <row r="63" spans="1:6" x14ac:dyDescent="0.75">
      <c r="A63" s="8" t="s">
        <v>4048</v>
      </c>
      <c r="B63" s="8" t="s">
        <v>4049</v>
      </c>
      <c r="C63" s="2" t="s">
        <v>4050</v>
      </c>
      <c r="D63" s="13">
        <v>4.8115292959259245E-3</v>
      </c>
      <c r="E63" s="12" t="s">
        <v>2</v>
      </c>
      <c r="F63" s="1"/>
    </row>
    <row r="64" spans="1:6" x14ac:dyDescent="0.75">
      <c r="A64" s="8" t="s">
        <v>3840</v>
      </c>
      <c r="B64" s="8" t="s">
        <v>3841</v>
      </c>
      <c r="C64" s="2" t="s">
        <v>3842</v>
      </c>
      <c r="D64" s="13">
        <v>4.7572711460924016E-3</v>
      </c>
      <c r="E64" s="12" t="s">
        <v>846</v>
      </c>
      <c r="F64" s="1"/>
    </row>
    <row r="65" spans="1:6" x14ac:dyDescent="0.75">
      <c r="A65" s="8" t="s">
        <v>2657</v>
      </c>
      <c r="B65" s="8" t="s">
        <v>2658</v>
      </c>
      <c r="C65" s="2" t="s">
        <v>2659</v>
      </c>
      <c r="D65" s="13">
        <v>4.7340786680010911E-3</v>
      </c>
      <c r="E65" s="12" t="s">
        <v>846</v>
      </c>
      <c r="F65" s="1"/>
    </row>
    <row r="66" spans="1:6" x14ac:dyDescent="0.75">
      <c r="A66" s="8" t="s">
        <v>2727</v>
      </c>
      <c r="B66" s="8" t="s">
        <v>2728</v>
      </c>
      <c r="C66" s="2" t="s">
        <v>2729</v>
      </c>
      <c r="D66" s="13">
        <v>4.7323114644306783E-3</v>
      </c>
      <c r="E66" s="12" t="s">
        <v>846</v>
      </c>
      <c r="F66" s="1"/>
    </row>
    <row r="67" spans="1:6" x14ac:dyDescent="0.75">
      <c r="A67" s="8" t="s">
        <v>3378</v>
      </c>
      <c r="B67" s="8" t="s">
        <v>3379</v>
      </c>
      <c r="C67" s="2" t="s">
        <v>3380</v>
      </c>
      <c r="D67" s="13">
        <v>4.6436315268508464E-3</v>
      </c>
      <c r="E67" s="12" t="s">
        <v>846</v>
      </c>
      <c r="F67" s="1"/>
    </row>
    <row r="68" spans="1:6" x14ac:dyDescent="0.75">
      <c r="A68" s="8" t="s">
        <v>4126</v>
      </c>
      <c r="B68" s="8" t="s">
        <v>4127</v>
      </c>
      <c r="C68" s="2" t="s">
        <v>4128</v>
      </c>
      <c r="D68" s="13">
        <v>4.6107699223944523E-3</v>
      </c>
      <c r="E68" s="12" t="s">
        <v>846</v>
      </c>
      <c r="F68" s="1"/>
    </row>
    <row r="69" spans="1:6" x14ac:dyDescent="0.75">
      <c r="A69" s="8" t="s">
        <v>3633</v>
      </c>
      <c r="B69" s="8" t="s">
        <v>3634</v>
      </c>
      <c r="C69" s="2" t="s">
        <v>3635</v>
      </c>
      <c r="D69" s="13">
        <v>4.60177509658525E-3</v>
      </c>
      <c r="E69" s="12" t="s">
        <v>2</v>
      </c>
      <c r="F69" s="1"/>
    </row>
    <row r="70" spans="1:6" x14ac:dyDescent="0.75">
      <c r="A70" s="8" t="s">
        <v>3143</v>
      </c>
      <c r="B70" s="8" t="s">
        <v>3144</v>
      </c>
      <c r="C70" s="2" t="s">
        <v>3145</v>
      </c>
      <c r="D70" s="13">
        <v>4.5896158636381749E-3</v>
      </c>
      <c r="E70" s="12" t="s">
        <v>846</v>
      </c>
      <c r="F70" s="1"/>
    </row>
    <row r="71" spans="1:6" x14ac:dyDescent="0.75">
      <c r="A71" s="8" t="s">
        <v>3783</v>
      </c>
      <c r="B71" s="8" t="s">
        <v>3784</v>
      </c>
      <c r="C71" s="2" t="s">
        <v>3785</v>
      </c>
      <c r="D71" s="13">
        <v>4.5421402326489783E-3</v>
      </c>
      <c r="E71" s="12" t="s">
        <v>846</v>
      </c>
      <c r="F71" s="1"/>
    </row>
    <row r="72" spans="1:6" x14ac:dyDescent="0.75">
      <c r="A72" s="8" t="s">
        <v>4207</v>
      </c>
      <c r="B72" s="8" t="s">
        <v>4208</v>
      </c>
      <c r="C72" s="2" t="s">
        <v>4209</v>
      </c>
      <c r="D72" s="13">
        <v>4.3791977433651832E-3</v>
      </c>
      <c r="E72" s="12" t="s">
        <v>846</v>
      </c>
      <c r="F72" s="1"/>
    </row>
    <row r="73" spans="1:6" x14ac:dyDescent="0.75">
      <c r="A73" s="8" t="s">
        <v>4213</v>
      </c>
      <c r="B73" s="8" t="s">
        <v>4214</v>
      </c>
      <c r="C73" s="2" t="s">
        <v>4215</v>
      </c>
      <c r="D73" s="13">
        <v>4.3460777413117622E-3</v>
      </c>
      <c r="E73" s="12" t="s">
        <v>846</v>
      </c>
      <c r="F73" s="1"/>
    </row>
    <row r="74" spans="1:6" x14ac:dyDescent="0.75">
      <c r="A74" s="8" t="s">
        <v>3843</v>
      </c>
      <c r="B74" s="8" t="s">
        <v>3844</v>
      </c>
      <c r="C74" s="2" t="s">
        <v>3845</v>
      </c>
      <c r="D74" s="13">
        <v>4.3353045909972424E-3</v>
      </c>
      <c r="E74" s="12" t="s">
        <v>846</v>
      </c>
      <c r="F74" s="1"/>
    </row>
    <row r="75" spans="1:6" x14ac:dyDescent="0.75">
      <c r="A75" s="8" t="s">
        <v>3910</v>
      </c>
      <c r="B75" s="8" t="s">
        <v>3911</v>
      </c>
      <c r="C75" s="2" t="s">
        <v>3912</v>
      </c>
      <c r="D75" s="13">
        <v>4.3115871253849632E-3</v>
      </c>
      <c r="E75" s="12" t="s">
        <v>846</v>
      </c>
      <c r="F75" s="1"/>
    </row>
    <row r="76" spans="1:6" x14ac:dyDescent="0.75">
      <c r="A76" s="8" t="s">
        <v>4273</v>
      </c>
      <c r="B76" s="8" t="s">
        <v>4274</v>
      </c>
      <c r="C76" s="2" t="s">
        <v>4275</v>
      </c>
      <c r="D76" s="13">
        <v>4.2479095096071623E-3</v>
      </c>
      <c r="E76" s="12" t="s">
        <v>2</v>
      </c>
      <c r="F76" s="1"/>
    </row>
    <row r="77" spans="1:6" x14ac:dyDescent="0.75">
      <c r="A77" s="8" t="s">
        <v>4276</v>
      </c>
      <c r="B77" s="8" t="s">
        <v>4277</v>
      </c>
      <c r="C77" s="2" t="s">
        <v>4278</v>
      </c>
      <c r="D77" s="13">
        <v>4.2397359022337162E-3</v>
      </c>
      <c r="E77" s="12" t="s">
        <v>2</v>
      </c>
      <c r="F77" s="1"/>
    </row>
    <row r="78" spans="1:6" x14ac:dyDescent="0.75">
      <c r="A78" s="8" t="s">
        <v>4045</v>
      </c>
      <c r="B78" s="8" t="s">
        <v>4046</v>
      </c>
      <c r="C78" s="2" t="s">
        <v>4047</v>
      </c>
      <c r="D78" s="13">
        <v>4.2288935100276677E-3</v>
      </c>
      <c r="E78" s="12" t="s">
        <v>846</v>
      </c>
      <c r="F78" s="1"/>
    </row>
    <row r="79" spans="1:6" x14ac:dyDescent="0.75">
      <c r="A79" s="8" t="s">
        <v>3955</v>
      </c>
      <c r="B79" s="8" t="s">
        <v>3956</v>
      </c>
      <c r="C79" s="2" t="s">
        <v>3957</v>
      </c>
      <c r="D79" s="13">
        <v>4.1994190591751017E-3</v>
      </c>
      <c r="E79" s="12" t="s">
        <v>2</v>
      </c>
      <c r="F79" s="1"/>
    </row>
    <row r="80" spans="1:6" x14ac:dyDescent="0.75">
      <c r="A80" s="8" t="s">
        <v>4315</v>
      </c>
      <c r="B80" s="8" t="s">
        <v>4316</v>
      </c>
      <c r="C80" s="2" t="s">
        <v>4317</v>
      </c>
      <c r="D80" s="13">
        <v>4.1304827195166698E-3</v>
      </c>
      <c r="E80" s="12" t="s">
        <v>846</v>
      </c>
      <c r="F80" s="1"/>
    </row>
    <row r="81" spans="1:6" x14ac:dyDescent="0.75">
      <c r="A81" s="8" t="s">
        <v>3557</v>
      </c>
      <c r="B81" s="8" t="s">
        <v>3558</v>
      </c>
      <c r="C81" s="2" t="s">
        <v>3559</v>
      </c>
      <c r="D81" s="13">
        <v>4.1301331050200554E-3</v>
      </c>
      <c r="E81" s="12" t="s">
        <v>2</v>
      </c>
      <c r="F81" s="1"/>
    </row>
    <row r="82" spans="1:6" x14ac:dyDescent="0.75">
      <c r="A82" s="8" t="s">
        <v>3946</v>
      </c>
      <c r="B82" s="8" t="s">
        <v>3947</v>
      </c>
      <c r="C82" s="2" t="s">
        <v>3948</v>
      </c>
      <c r="D82" s="13">
        <v>4.0449728966581097E-3</v>
      </c>
      <c r="E82" s="12" t="s">
        <v>2</v>
      </c>
      <c r="F82" s="1"/>
    </row>
    <row r="83" spans="1:6" x14ac:dyDescent="0.75">
      <c r="A83" s="8" t="s">
        <v>4363</v>
      </c>
      <c r="B83" s="8" t="s">
        <v>4364</v>
      </c>
      <c r="C83" s="2" t="s">
        <v>4365</v>
      </c>
      <c r="D83" s="13">
        <v>4.0281426876020683E-3</v>
      </c>
      <c r="E83" s="12" t="s">
        <v>2</v>
      </c>
      <c r="F83" s="1"/>
    </row>
    <row r="84" spans="1:6" x14ac:dyDescent="0.75">
      <c r="A84" s="8" t="s">
        <v>4393</v>
      </c>
      <c r="B84" s="8" t="s">
        <v>4394</v>
      </c>
      <c r="C84" s="2" t="s">
        <v>4395</v>
      </c>
      <c r="D84" s="13">
        <v>3.9614199027894802E-3</v>
      </c>
      <c r="E84" s="12" t="s">
        <v>846</v>
      </c>
      <c r="F84" s="1"/>
    </row>
    <row r="85" spans="1:6" x14ac:dyDescent="0.75">
      <c r="A85" s="8" t="s">
        <v>4174</v>
      </c>
      <c r="B85" s="8" t="s">
        <v>4175</v>
      </c>
      <c r="C85" s="2" t="s">
        <v>4176</v>
      </c>
      <c r="D85" s="13">
        <v>3.9249518230105515E-3</v>
      </c>
      <c r="E85" s="12" t="s">
        <v>2</v>
      </c>
      <c r="F85" s="1"/>
    </row>
    <row r="86" spans="1:6" x14ac:dyDescent="0.75">
      <c r="A86" s="8" t="s">
        <v>4015</v>
      </c>
      <c r="B86" s="8" t="s">
        <v>4016</v>
      </c>
      <c r="C86" s="2" t="s">
        <v>4017</v>
      </c>
      <c r="D86" s="13">
        <v>3.9027922571421166E-3</v>
      </c>
      <c r="E86" s="12" t="s">
        <v>846</v>
      </c>
      <c r="F86" s="1"/>
    </row>
    <row r="87" spans="1:6" x14ac:dyDescent="0.75">
      <c r="A87" s="8" t="s">
        <v>3705</v>
      </c>
      <c r="B87" s="8" t="s">
        <v>3706</v>
      </c>
      <c r="C87" s="2" t="s">
        <v>3707</v>
      </c>
      <c r="D87" s="13">
        <v>3.8860903119916409E-3</v>
      </c>
      <c r="E87" s="12" t="s">
        <v>2</v>
      </c>
      <c r="F87" s="1"/>
    </row>
    <row r="88" spans="1:6" x14ac:dyDescent="0.75">
      <c r="A88" s="8" t="s">
        <v>3873</v>
      </c>
      <c r="B88" s="8" t="s">
        <v>3874</v>
      </c>
      <c r="C88" s="2" t="s">
        <v>3875</v>
      </c>
      <c r="D88" s="13">
        <v>3.8719280291412048E-3</v>
      </c>
      <c r="E88" s="12" t="s">
        <v>846</v>
      </c>
      <c r="F88" s="1"/>
    </row>
    <row r="89" spans="1:6" x14ac:dyDescent="0.75">
      <c r="A89" s="8" t="s">
        <v>2712</v>
      </c>
      <c r="B89" s="8" t="s">
        <v>2713</v>
      </c>
      <c r="C89" s="2" t="s">
        <v>2714</v>
      </c>
      <c r="D89" s="13">
        <v>3.8469728593017983E-3</v>
      </c>
      <c r="E89" s="12" t="s">
        <v>846</v>
      </c>
      <c r="F89" s="1"/>
    </row>
    <row r="90" spans="1:6" x14ac:dyDescent="0.75">
      <c r="A90" s="8" t="s">
        <v>4447</v>
      </c>
      <c r="B90" s="8" t="s">
        <v>4448</v>
      </c>
      <c r="C90" s="2" t="s">
        <v>4449</v>
      </c>
      <c r="D90" s="13">
        <v>3.8227603187095515E-3</v>
      </c>
      <c r="E90" s="12" t="s">
        <v>846</v>
      </c>
      <c r="F90" s="1"/>
    </row>
    <row r="91" spans="1:6" x14ac:dyDescent="0.75">
      <c r="A91" s="8" t="s">
        <v>4462</v>
      </c>
      <c r="B91" s="8" t="s">
        <v>4463</v>
      </c>
      <c r="C91" s="2" t="s">
        <v>4464</v>
      </c>
      <c r="D91" s="13">
        <v>3.8018118021842322E-3</v>
      </c>
      <c r="E91" s="12" t="s">
        <v>2</v>
      </c>
      <c r="F91" s="1"/>
    </row>
    <row r="92" spans="1:6" x14ac:dyDescent="0.75">
      <c r="A92" s="8" t="s">
        <v>4063</v>
      </c>
      <c r="B92" s="8" t="s">
        <v>4064</v>
      </c>
      <c r="C92" s="2" t="s">
        <v>4065</v>
      </c>
      <c r="D92" s="13">
        <v>3.7739939159012036E-3</v>
      </c>
      <c r="E92" s="12" t="s">
        <v>846</v>
      </c>
      <c r="F92" s="1"/>
    </row>
    <row r="93" spans="1:6" x14ac:dyDescent="0.75">
      <c r="A93" s="8" t="s">
        <v>4066</v>
      </c>
      <c r="B93" s="8" t="s">
        <v>4067</v>
      </c>
      <c r="C93" s="2" t="s">
        <v>4068</v>
      </c>
      <c r="D93" s="13">
        <v>3.7538817156587685E-3</v>
      </c>
      <c r="E93" s="12" t="s">
        <v>2</v>
      </c>
      <c r="F93" s="1"/>
    </row>
    <row r="94" spans="1:6" x14ac:dyDescent="0.75">
      <c r="A94" s="8" t="s">
        <v>3780</v>
      </c>
      <c r="B94" s="8" t="s">
        <v>3781</v>
      </c>
      <c r="C94" s="2" t="s">
        <v>3782</v>
      </c>
      <c r="D94" s="13">
        <v>3.7455226313489855E-3</v>
      </c>
      <c r="E94" s="12" t="s">
        <v>846</v>
      </c>
      <c r="F94" s="1"/>
    </row>
    <row r="95" spans="1:6" x14ac:dyDescent="0.75">
      <c r="A95" s="8" t="s">
        <v>3651</v>
      </c>
      <c r="B95" s="8" t="s">
        <v>3652</v>
      </c>
      <c r="C95" s="2" t="s">
        <v>3653</v>
      </c>
      <c r="D95" s="13">
        <v>3.7344374622046623E-3</v>
      </c>
      <c r="E95" s="12" t="s">
        <v>846</v>
      </c>
      <c r="F95" s="1"/>
    </row>
    <row r="96" spans="1:6" x14ac:dyDescent="0.75">
      <c r="A96" s="8" t="s">
        <v>4105</v>
      </c>
      <c r="B96" s="8" t="s">
        <v>4106</v>
      </c>
      <c r="C96" s="2" t="s">
        <v>4107</v>
      </c>
      <c r="D96" s="13">
        <v>3.6763512003462166E-3</v>
      </c>
      <c r="E96" s="12" t="s">
        <v>846</v>
      </c>
      <c r="F96" s="1"/>
    </row>
    <row r="97" spans="1:6" x14ac:dyDescent="0.75">
      <c r="A97" s="8" t="s">
        <v>4576</v>
      </c>
      <c r="B97" s="8" t="s">
        <v>4577</v>
      </c>
      <c r="C97" s="2" t="s">
        <v>4578</v>
      </c>
      <c r="D97" s="13">
        <v>3.6421953263282439E-3</v>
      </c>
      <c r="E97" s="12" t="s">
        <v>846</v>
      </c>
      <c r="F97" s="1"/>
    </row>
    <row r="98" spans="1:6" x14ac:dyDescent="0.75">
      <c r="A98" s="8" t="s">
        <v>4243</v>
      </c>
      <c r="B98" s="8" t="s">
        <v>4244</v>
      </c>
      <c r="C98" s="2" t="s">
        <v>4245</v>
      </c>
      <c r="D98" s="13">
        <v>3.5439868671068757E-3</v>
      </c>
      <c r="E98" s="12" t="s">
        <v>2</v>
      </c>
      <c r="F98" s="1"/>
    </row>
    <row r="99" spans="1:6" x14ac:dyDescent="0.75">
      <c r="A99" s="8" t="s">
        <v>3708</v>
      </c>
      <c r="B99" s="8" t="s">
        <v>3709</v>
      </c>
      <c r="C99" s="2" t="s">
        <v>3710</v>
      </c>
      <c r="D99" s="13">
        <v>3.5262260002388605E-3</v>
      </c>
      <c r="E99" s="12" t="s">
        <v>846</v>
      </c>
      <c r="F99" s="1"/>
    </row>
    <row r="100" spans="1:6" x14ac:dyDescent="0.75">
      <c r="A100" s="8" t="s">
        <v>4078</v>
      </c>
      <c r="B100" s="8" t="s">
        <v>4079</v>
      </c>
      <c r="C100" s="2" t="s">
        <v>4080</v>
      </c>
      <c r="D100" s="13">
        <v>3.5231131666588486E-3</v>
      </c>
      <c r="E100" s="12" t="s">
        <v>846</v>
      </c>
      <c r="F100" s="1"/>
    </row>
    <row r="101" spans="1:6" x14ac:dyDescent="0.75">
      <c r="A101" s="8" t="s">
        <v>3879</v>
      </c>
      <c r="B101" s="8" t="s">
        <v>3880</v>
      </c>
      <c r="C101" s="2" t="s">
        <v>3881</v>
      </c>
      <c r="D101" s="13">
        <v>3.5119974317087124E-3</v>
      </c>
      <c r="E101" s="12" t="s">
        <v>846</v>
      </c>
      <c r="F101" s="1"/>
    </row>
    <row r="102" spans="1:6" x14ac:dyDescent="0.75">
      <c r="A102" s="8" t="s">
        <v>4264</v>
      </c>
      <c r="B102" s="8" t="s">
        <v>4265</v>
      </c>
      <c r="C102" s="2" t="s">
        <v>4266</v>
      </c>
      <c r="D102" s="13">
        <v>3.5077067687923646E-3</v>
      </c>
      <c r="E102" s="12" t="s">
        <v>2</v>
      </c>
      <c r="F102" s="1"/>
    </row>
    <row r="103" spans="1:6" x14ac:dyDescent="0.75">
      <c r="A103" s="8" t="s">
        <v>4660</v>
      </c>
      <c r="B103" s="8" t="s">
        <v>4661</v>
      </c>
      <c r="C103" s="2" t="s">
        <v>4662</v>
      </c>
      <c r="D103" s="13">
        <v>3.4775147175358646E-3</v>
      </c>
      <c r="E103" s="12" t="s">
        <v>2</v>
      </c>
      <c r="F103" s="1"/>
    </row>
    <row r="104" spans="1:6" x14ac:dyDescent="0.75">
      <c r="A104" s="8" t="s">
        <v>3070</v>
      </c>
      <c r="B104" s="8" t="s">
        <v>3071</v>
      </c>
      <c r="C104" s="2" t="s">
        <v>3072</v>
      </c>
      <c r="D104" s="13">
        <v>3.4728033437817895E-3</v>
      </c>
      <c r="E104" s="12" t="s">
        <v>846</v>
      </c>
      <c r="F104" s="1"/>
    </row>
    <row r="105" spans="1:6" x14ac:dyDescent="0.75">
      <c r="A105" s="8" t="s">
        <v>4681</v>
      </c>
      <c r="B105" s="8" t="s">
        <v>4682</v>
      </c>
      <c r="C105" s="2" t="s">
        <v>4683</v>
      </c>
      <c r="D105" s="13">
        <v>3.4604742880193508E-3</v>
      </c>
      <c r="E105" s="12" t="s">
        <v>846</v>
      </c>
      <c r="F105" s="1"/>
    </row>
    <row r="106" spans="1:6" x14ac:dyDescent="0.75">
      <c r="A106" s="8" t="s">
        <v>2139</v>
      </c>
      <c r="B106" s="8" t="s">
        <v>2140</v>
      </c>
      <c r="C106" s="2" t="s">
        <v>2141</v>
      </c>
      <c r="D106" s="13">
        <v>3.4391008500111973E-3</v>
      </c>
      <c r="E106" s="12" t="s">
        <v>846</v>
      </c>
      <c r="F106" s="1"/>
    </row>
    <row r="107" spans="1:6" x14ac:dyDescent="0.75">
      <c r="A107" s="8" t="s">
        <v>4303</v>
      </c>
      <c r="B107" s="8" t="s">
        <v>4304</v>
      </c>
      <c r="C107" s="2" t="s">
        <v>4305</v>
      </c>
      <c r="D107" s="13">
        <v>3.4363853715546964E-3</v>
      </c>
      <c r="E107" s="12" t="s">
        <v>2</v>
      </c>
      <c r="F107" s="1"/>
    </row>
    <row r="108" spans="1:6" x14ac:dyDescent="0.75">
      <c r="A108" s="8" t="s">
        <v>4216</v>
      </c>
      <c r="B108" s="8" t="s">
        <v>4217</v>
      </c>
      <c r="C108" s="2" t="s">
        <v>4218</v>
      </c>
      <c r="D108" s="13">
        <v>3.4223081922933412E-3</v>
      </c>
      <c r="E108" s="12" t="s">
        <v>2</v>
      </c>
      <c r="F108" s="1"/>
    </row>
    <row r="109" spans="1:6" x14ac:dyDescent="0.75">
      <c r="A109" s="8" t="s">
        <v>4234</v>
      </c>
      <c r="B109" s="8" t="s">
        <v>4235</v>
      </c>
      <c r="C109" s="2" t="s">
        <v>4236</v>
      </c>
      <c r="D109" s="13">
        <v>3.406823707029646E-3</v>
      </c>
      <c r="E109" s="12" t="s">
        <v>2</v>
      </c>
      <c r="F109" s="1"/>
    </row>
    <row r="110" spans="1:6" x14ac:dyDescent="0.75">
      <c r="A110" s="8" t="s">
        <v>3612</v>
      </c>
      <c r="B110" s="8" t="s">
        <v>3613</v>
      </c>
      <c r="C110" s="2" t="s">
        <v>3614</v>
      </c>
      <c r="D110" s="13">
        <v>3.3976496529970362E-3</v>
      </c>
      <c r="E110" s="12" t="s">
        <v>2</v>
      </c>
      <c r="F110" s="1"/>
    </row>
    <row r="111" spans="1:6" x14ac:dyDescent="0.75">
      <c r="A111" s="8" t="s">
        <v>4330</v>
      </c>
      <c r="B111" s="8" t="s">
        <v>4331</v>
      </c>
      <c r="C111" s="2" t="s">
        <v>4332</v>
      </c>
      <c r="D111" s="13">
        <v>3.3700818143572349E-3</v>
      </c>
      <c r="E111" s="12" t="s">
        <v>846</v>
      </c>
      <c r="F111" s="1"/>
    </row>
    <row r="112" spans="1:6" x14ac:dyDescent="0.75">
      <c r="A112" s="8" t="s">
        <v>4318</v>
      </c>
      <c r="B112" s="8" t="s">
        <v>4319</v>
      </c>
      <c r="C112" s="2" t="s">
        <v>4320</v>
      </c>
      <c r="D112" s="13">
        <v>3.2447508897835704E-3</v>
      </c>
      <c r="E112" s="12" t="s">
        <v>846</v>
      </c>
      <c r="F112" s="1"/>
    </row>
    <row r="113" spans="1:6" x14ac:dyDescent="0.75">
      <c r="A113" s="8" t="s">
        <v>2596</v>
      </c>
      <c r="B113" s="8" t="s">
        <v>2597</v>
      </c>
      <c r="C113" s="2" t="s">
        <v>2598</v>
      </c>
      <c r="D113" s="13">
        <v>3.2397617626692379E-3</v>
      </c>
      <c r="E113" s="12" t="s">
        <v>846</v>
      </c>
      <c r="F113" s="1"/>
    </row>
    <row r="114" spans="1:6" x14ac:dyDescent="0.75">
      <c r="A114" s="8" t="s">
        <v>4777</v>
      </c>
      <c r="B114" s="8" t="s">
        <v>4778</v>
      </c>
      <c r="C114" s="2" t="s">
        <v>4779</v>
      </c>
      <c r="D114" s="13">
        <v>3.2242924443929306E-3</v>
      </c>
      <c r="E114" s="12" t="s">
        <v>2</v>
      </c>
      <c r="F114" s="1"/>
    </row>
    <row r="115" spans="1:6" x14ac:dyDescent="0.75">
      <c r="A115" s="8" t="s">
        <v>4345</v>
      </c>
      <c r="B115" s="8" t="s">
        <v>4346</v>
      </c>
      <c r="C115" s="2" t="s">
        <v>4347</v>
      </c>
      <c r="D115" s="13">
        <v>3.2161756309411443E-3</v>
      </c>
      <c r="E115" s="12" t="s">
        <v>846</v>
      </c>
      <c r="F115" s="1"/>
    </row>
    <row r="116" spans="1:6" x14ac:dyDescent="0.75">
      <c r="A116" s="8" t="s">
        <v>4783</v>
      </c>
      <c r="B116" s="8" t="s">
        <v>4784</v>
      </c>
      <c r="C116" s="2" t="s">
        <v>4785</v>
      </c>
      <c r="D116" s="13">
        <v>3.2010118294199213E-3</v>
      </c>
      <c r="E116" s="12" t="s">
        <v>846</v>
      </c>
      <c r="F116" s="1"/>
    </row>
    <row r="117" spans="1:6" x14ac:dyDescent="0.75">
      <c r="A117" s="8" t="s">
        <v>4786</v>
      </c>
      <c r="B117" s="8" t="s">
        <v>4787</v>
      </c>
      <c r="C117" s="2" t="s">
        <v>4788</v>
      </c>
      <c r="D117" s="13">
        <v>3.1979512575436575E-3</v>
      </c>
      <c r="E117" s="12" t="s">
        <v>846</v>
      </c>
      <c r="F117" s="1"/>
    </row>
    <row r="118" spans="1:6" x14ac:dyDescent="0.75">
      <c r="A118" s="8" t="s">
        <v>4822</v>
      </c>
      <c r="B118" s="8" t="s">
        <v>4823</v>
      </c>
      <c r="C118" s="2" t="s">
        <v>4824</v>
      </c>
      <c r="D118" s="13">
        <v>3.1666627978620258E-3</v>
      </c>
      <c r="E118" s="12" t="s">
        <v>846</v>
      </c>
      <c r="F118" s="1"/>
    </row>
    <row r="119" spans="1:6" x14ac:dyDescent="0.75">
      <c r="A119" s="8" t="s">
        <v>4381</v>
      </c>
      <c r="B119" s="8" t="s">
        <v>4382</v>
      </c>
      <c r="C119" s="2" t="s">
        <v>4383</v>
      </c>
      <c r="D119" s="13">
        <v>3.1622480911770025E-3</v>
      </c>
      <c r="E119" s="12" t="s">
        <v>846</v>
      </c>
      <c r="F119" s="1"/>
    </row>
    <row r="120" spans="1:6" x14ac:dyDescent="0.75">
      <c r="A120" s="8" t="s">
        <v>3131</v>
      </c>
      <c r="B120" s="8" t="s">
        <v>3132</v>
      </c>
      <c r="C120" s="2" t="s">
        <v>3133</v>
      </c>
      <c r="D120" s="13">
        <v>3.159936820909775E-3</v>
      </c>
      <c r="E120" s="12" t="s">
        <v>846</v>
      </c>
      <c r="F120" s="1"/>
    </row>
    <row r="121" spans="1:6" x14ac:dyDescent="0.75">
      <c r="A121" s="8" t="s">
        <v>3744</v>
      </c>
      <c r="B121" s="8" t="s">
        <v>3745</v>
      </c>
      <c r="C121" s="2" t="s">
        <v>3746</v>
      </c>
      <c r="D121" s="13">
        <v>3.1084511529572679E-3</v>
      </c>
      <c r="E121" s="12" t="s">
        <v>846</v>
      </c>
      <c r="F121" s="1"/>
    </row>
    <row r="122" spans="1:6" x14ac:dyDescent="0.75">
      <c r="A122" s="8" t="s">
        <v>3864</v>
      </c>
      <c r="B122" s="8" t="s">
        <v>3865</v>
      </c>
      <c r="C122" s="2" t="s">
        <v>3866</v>
      </c>
      <c r="D122" s="13">
        <v>3.0478423288135392E-3</v>
      </c>
      <c r="E122" s="12" t="s">
        <v>2</v>
      </c>
      <c r="F122" s="1"/>
    </row>
    <row r="123" spans="1:6" x14ac:dyDescent="0.75">
      <c r="A123" s="8" t="s">
        <v>4441</v>
      </c>
      <c r="B123" s="8" t="s">
        <v>4442</v>
      </c>
      <c r="C123" s="2" t="s">
        <v>4443</v>
      </c>
      <c r="D123" s="13">
        <v>3.0178411463246744E-3</v>
      </c>
      <c r="E123" s="12" t="s">
        <v>846</v>
      </c>
      <c r="F123" s="1"/>
    </row>
    <row r="124" spans="1:6" x14ac:dyDescent="0.75">
      <c r="A124" s="8" t="s">
        <v>4762</v>
      </c>
      <c r="B124" s="8" t="s">
        <v>4763</v>
      </c>
      <c r="C124" s="2" t="s">
        <v>4764</v>
      </c>
      <c r="D124" s="13">
        <v>3.0085006742362318E-3</v>
      </c>
      <c r="E124" s="12" t="s">
        <v>846</v>
      </c>
      <c r="F124" s="1"/>
    </row>
    <row r="125" spans="1:6" x14ac:dyDescent="0.75">
      <c r="A125" s="8" t="s">
        <v>4963</v>
      </c>
      <c r="B125" s="8" t="s">
        <v>4964</v>
      </c>
      <c r="C125" s="2" t="s">
        <v>4965</v>
      </c>
      <c r="D125" s="13">
        <v>2.8865384759746301E-3</v>
      </c>
      <c r="E125" s="12" t="s">
        <v>846</v>
      </c>
      <c r="F125" s="1"/>
    </row>
    <row r="126" spans="1:6" x14ac:dyDescent="0.75">
      <c r="A126" s="8" t="s">
        <v>4657</v>
      </c>
      <c r="B126" s="8" t="s">
        <v>4658</v>
      </c>
      <c r="C126" s="2" t="s">
        <v>4659</v>
      </c>
      <c r="D126" s="13">
        <v>2.8677089205619119E-3</v>
      </c>
      <c r="E126" s="12" t="s">
        <v>846</v>
      </c>
      <c r="F126" s="1"/>
    </row>
    <row r="127" spans="1:6" x14ac:dyDescent="0.75">
      <c r="A127" s="8" t="s">
        <v>4789</v>
      </c>
      <c r="B127" s="8" t="s">
        <v>4790</v>
      </c>
      <c r="C127" s="2" t="s">
        <v>4791</v>
      </c>
      <c r="D127" s="13">
        <v>2.8532497139456981E-3</v>
      </c>
      <c r="E127" s="12" t="s">
        <v>846</v>
      </c>
      <c r="F127" s="1"/>
    </row>
    <row r="128" spans="1:6" x14ac:dyDescent="0.75">
      <c r="A128" s="8" t="s">
        <v>5047</v>
      </c>
      <c r="B128" s="8" t="s">
        <v>5048</v>
      </c>
      <c r="C128" s="2" t="s">
        <v>5049</v>
      </c>
      <c r="D128" s="13">
        <v>2.8479279944720937E-3</v>
      </c>
      <c r="E128" s="12" t="s">
        <v>846</v>
      </c>
      <c r="F128" s="1"/>
    </row>
    <row r="129" spans="1:6" x14ac:dyDescent="0.75">
      <c r="A129" s="8" t="s">
        <v>5059</v>
      </c>
      <c r="B129" s="8" t="s">
        <v>5060</v>
      </c>
      <c r="C129" s="2" t="s">
        <v>5061</v>
      </c>
      <c r="D129" s="13">
        <v>2.8237301748210561E-3</v>
      </c>
      <c r="E129" s="12" t="s">
        <v>846</v>
      </c>
      <c r="F129" s="1"/>
    </row>
    <row r="130" spans="1:6" x14ac:dyDescent="0.75">
      <c r="A130" s="8" t="s">
        <v>4630</v>
      </c>
      <c r="B130" s="8" t="s">
        <v>4631</v>
      </c>
      <c r="C130" s="2" t="s">
        <v>4632</v>
      </c>
      <c r="D130" s="13">
        <v>2.8106698236364542E-3</v>
      </c>
      <c r="E130" s="12" t="s">
        <v>846</v>
      </c>
      <c r="F130" s="1"/>
    </row>
    <row r="131" spans="1:6" x14ac:dyDescent="0.75">
      <c r="A131" s="8" t="s">
        <v>4237</v>
      </c>
      <c r="B131" s="8" t="s">
        <v>4238</v>
      </c>
      <c r="C131" s="2" t="s">
        <v>4239</v>
      </c>
      <c r="D131" s="13">
        <v>2.8034863423159573E-3</v>
      </c>
      <c r="E131" s="12" t="s">
        <v>846</v>
      </c>
      <c r="F131" s="1"/>
    </row>
    <row r="132" spans="1:6" x14ac:dyDescent="0.75">
      <c r="A132" s="8" t="s">
        <v>4621</v>
      </c>
      <c r="B132" s="8" t="s">
        <v>4622</v>
      </c>
      <c r="C132" s="2" t="s">
        <v>4623</v>
      </c>
      <c r="D132" s="13">
        <v>2.7969539074884494E-3</v>
      </c>
      <c r="E132" s="12" t="s">
        <v>846</v>
      </c>
      <c r="F132" s="1"/>
    </row>
    <row r="133" spans="1:6" x14ac:dyDescent="0.75">
      <c r="A133" s="8" t="s">
        <v>5170</v>
      </c>
      <c r="B133" s="8" t="s">
        <v>5171</v>
      </c>
      <c r="C133" s="2" t="s">
        <v>5172</v>
      </c>
      <c r="D133" s="13">
        <v>2.6729067302129509E-3</v>
      </c>
      <c r="E133" s="12" t="s">
        <v>846</v>
      </c>
      <c r="F133" s="1"/>
    </row>
    <row r="134" spans="1:6" x14ac:dyDescent="0.75">
      <c r="A134" s="8" t="s">
        <v>4369</v>
      </c>
      <c r="B134" s="8" t="s">
        <v>4370</v>
      </c>
      <c r="C134" s="2" t="s">
        <v>4371</v>
      </c>
      <c r="D134" s="13">
        <v>2.6143867002725884E-3</v>
      </c>
      <c r="E134" s="12" t="s">
        <v>846</v>
      </c>
      <c r="F134" s="1"/>
    </row>
    <row r="135" spans="1:6" x14ac:dyDescent="0.75">
      <c r="A135" s="8" t="s">
        <v>5221</v>
      </c>
      <c r="B135" s="8" t="s">
        <v>5222</v>
      </c>
      <c r="C135" s="2" t="s">
        <v>5223</v>
      </c>
      <c r="D135" s="13">
        <v>2.5855944209208226E-3</v>
      </c>
      <c r="E135" s="12" t="s">
        <v>2</v>
      </c>
      <c r="F135" s="1"/>
    </row>
    <row r="136" spans="1:6" x14ac:dyDescent="0.75">
      <c r="A136" s="8" t="s">
        <v>4201</v>
      </c>
      <c r="B136" s="8" t="s">
        <v>4202</v>
      </c>
      <c r="C136" s="2" t="s">
        <v>4203</v>
      </c>
      <c r="D136" s="13">
        <v>2.5334442955816435E-3</v>
      </c>
      <c r="E136" s="12" t="s">
        <v>2</v>
      </c>
      <c r="F136" s="1"/>
    </row>
    <row r="137" spans="1:6" x14ac:dyDescent="0.75">
      <c r="A137" s="8" t="s">
        <v>4807</v>
      </c>
      <c r="B137" s="8" t="s">
        <v>4808</v>
      </c>
      <c r="C137" s="2" t="s">
        <v>4809</v>
      </c>
      <c r="D137" s="13">
        <v>2.5131241411597682E-3</v>
      </c>
      <c r="E137" s="12" t="s">
        <v>846</v>
      </c>
      <c r="F137" s="1"/>
    </row>
    <row r="138" spans="1:6" x14ac:dyDescent="0.75">
      <c r="A138" s="8" t="s">
        <v>5248</v>
      </c>
      <c r="B138" s="8" t="s">
        <v>5249</v>
      </c>
      <c r="C138" s="2" t="s">
        <v>5250</v>
      </c>
      <c r="D138" s="13">
        <v>2.4676300503557436E-3</v>
      </c>
      <c r="E138" s="12" t="s">
        <v>846</v>
      </c>
      <c r="F138" s="1"/>
    </row>
    <row r="139" spans="1:6" x14ac:dyDescent="0.75">
      <c r="A139" s="8" t="s">
        <v>5206</v>
      </c>
      <c r="B139" s="8" t="s">
        <v>5207</v>
      </c>
      <c r="C139" s="2" t="s">
        <v>5208</v>
      </c>
      <c r="D139" s="13">
        <v>2.4569806823359027E-3</v>
      </c>
      <c r="E139" s="12" t="s">
        <v>2</v>
      </c>
      <c r="F139" s="1"/>
    </row>
    <row r="140" spans="1:6" x14ac:dyDescent="0.75">
      <c r="A140" s="8" t="s">
        <v>4867</v>
      </c>
      <c r="B140" s="8" t="s">
        <v>4868</v>
      </c>
      <c r="C140" s="2" t="s">
        <v>4869</v>
      </c>
      <c r="D140" s="13">
        <v>2.4554183295053774E-3</v>
      </c>
      <c r="E140" s="12" t="s">
        <v>846</v>
      </c>
      <c r="F140" s="1"/>
    </row>
    <row r="141" spans="1:6" x14ac:dyDescent="0.75">
      <c r="A141" s="8" t="s">
        <v>3952</v>
      </c>
      <c r="B141" s="8" t="s">
        <v>3953</v>
      </c>
      <c r="C141" s="2" t="s">
        <v>3954</v>
      </c>
      <c r="D141" s="13">
        <v>2.4415876711481955E-3</v>
      </c>
      <c r="E141" s="12" t="s">
        <v>846</v>
      </c>
      <c r="F141" s="1"/>
    </row>
    <row r="142" spans="1:6" x14ac:dyDescent="0.75">
      <c r="A142" s="8" t="s">
        <v>3515</v>
      </c>
      <c r="B142" s="8" t="s">
        <v>3516</v>
      </c>
      <c r="C142" s="2" t="s">
        <v>3517</v>
      </c>
      <c r="D142" s="13">
        <v>2.4209194891837847E-3</v>
      </c>
      <c r="E142" s="12" t="s">
        <v>846</v>
      </c>
      <c r="F142" s="1"/>
    </row>
    <row r="143" spans="1:6" x14ac:dyDescent="0.75">
      <c r="A143" s="8" t="s">
        <v>4282</v>
      </c>
      <c r="B143" s="8" t="s">
        <v>4283</v>
      </c>
      <c r="C143" s="2" t="s">
        <v>4284</v>
      </c>
      <c r="D143" s="13">
        <v>2.4201972932664222E-3</v>
      </c>
      <c r="E143" s="12" t="s">
        <v>2</v>
      </c>
      <c r="F143" s="1"/>
    </row>
    <row r="144" spans="1:6" x14ac:dyDescent="0.75">
      <c r="A144" s="8" t="s">
        <v>3485</v>
      </c>
      <c r="B144" s="8" t="s">
        <v>3486</v>
      </c>
      <c r="C144" s="2" t="s">
        <v>3487</v>
      </c>
      <c r="D144" s="13">
        <v>2.4080285407750601E-3</v>
      </c>
      <c r="E144" s="12" t="s">
        <v>846</v>
      </c>
      <c r="F144" s="1"/>
    </row>
    <row r="145" spans="1:6" x14ac:dyDescent="0.75">
      <c r="A145" s="8" t="s">
        <v>3134</v>
      </c>
      <c r="B145" s="8" t="s">
        <v>3135</v>
      </c>
      <c r="C145" s="2" t="s">
        <v>3136</v>
      </c>
      <c r="D145" s="13">
        <v>2.4050246351611658E-3</v>
      </c>
      <c r="E145" s="12" t="s">
        <v>846</v>
      </c>
      <c r="F145" s="1"/>
    </row>
    <row r="146" spans="1:6" x14ac:dyDescent="0.75">
      <c r="A146" s="8" t="s">
        <v>4267</v>
      </c>
      <c r="B146" s="8" t="s">
        <v>4268</v>
      </c>
      <c r="C146" s="2" t="s">
        <v>4269</v>
      </c>
      <c r="D146" s="13">
        <v>2.4046691567725033E-3</v>
      </c>
      <c r="E146" s="12" t="s">
        <v>846</v>
      </c>
      <c r="F146" s="1"/>
    </row>
    <row r="147" spans="1:6" x14ac:dyDescent="0.75">
      <c r="A147" s="8" t="s">
        <v>5359</v>
      </c>
      <c r="B147" s="8" t="s">
        <v>5360</v>
      </c>
      <c r="C147" s="2" t="s">
        <v>5361</v>
      </c>
      <c r="D147" s="13">
        <v>2.4026299571478578E-3</v>
      </c>
      <c r="E147" s="12" t="s">
        <v>846</v>
      </c>
      <c r="F147" s="1"/>
    </row>
    <row r="148" spans="1:6" x14ac:dyDescent="0.75">
      <c r="A148" s="8" t="s">
        <v>4909</v>
      </c>
      <c r="B148" s="8" t="s">
        <v>4910</v>
      </c>
      <c r="C148" s="2" t="s">
        <v>4911</v>
      </c>
      <c r="D148" s="13">
        <v>2.3939496813190596E-3</v>
      </c>
      <c r="E148" s="12" t="s">
        <v>2</v>
      </c>
      <c r="F148" s="1"/>
    </row>
    <row r="149" spans="1:6" x14ac:dyDescent="0.75">
      <c r="A149" s="8" t="s">
        <v>5011</v>
      </c>
      <c r="B149" s="8" t="s">
        <v>5012</v>
      </c>
      <c r="C149" s="2" t="s">
        <v>5013</v>
      </c>
      <c r="D149" s="13">
        <v>2.3711264079528324E-3</v>
      </c>
      <c r="E149" s="12" t="s">
        <v>846</v>
      </c>
      <c r="F149" s="1"/>
    </row>
    <row r="150" spans="1:6" x14ac:dyDescent="0.75">
      <c r="A150" s="8" t="s">
        <v>4606</v>
      </c>
      <c r="B150" s="8" t="s">
        <v>4607</v>
      </c>
      <c r="C150" s="2" t="s">
        <v>4608</v>
      </c>
      <c r="D150" s="13">
        <v>2.3522645521344334E-3</v>
      </c>
      <c r="E150" s="12" t="s">
        <v>846</v>
      </c>
      <c r="F150" s="1"/>
    </row>
    <row r="151" spans="1:6" x14ac:dyDescent="0.75">
      <c r="A151" s="8" t="s">
        <v>4603</v>
      </c>
      <c r="B151" s="8" t="s">
        <v>4604</v>
      </c>
      <c r="C151" s="2" t="s">
        <v>4605</v>
      </c>
      <c r="D151" s="13">
        <v>2.3196916363183748E-3</v>
      </c>
      <c r="E151" s="12" t="s">
        <v>846</v>
      </c>
      <c r="F151" s="1"/>
    </row>
    <row r="152" spans="1:6" x14ac:dyDescent="0.75">
      <c r="A152" s="8" t="s">
        <v>4609</v>
      </c>
      <c r="B152" s="8" t="s">
        <v>4610</v>
      </c>
      <c r="C152" s="2" t="s">
        <v>4611</v>
      </c>
      <c r="D152" s="13">
        <v>2.3156954587033513E-3</v>
      </c>
      <c r="E152" s="12" t="s">
        <v>2</v>
      </c>
      <c r="F152" s="1"/>
    </row>
    <row r="153" spans="1:6" x14ac:dyDescent="0.75">
      <c r="A153" s="8" t="s">
        <v>4873</v>
      </c>
      <c r="B153" s="8" t="s">
        <v>4874</v>
      </c>
      <c r="C153" s="2" t="s">
        <v>4875</v>
      </c>
      <c r="D153" s="13">
        <v>2.3112793185467773E-3</v>
      </c>
      <c r="E153" s="12" t="s">
        <v>846</v>
      </c>
      <c r="F153" s="1"/>
    </row>
    <row r="154" spans="1:6" x14ac:dyDescent="0.75">
      <c r="A154" s="8" t="s">
        <v>4453</v>
      </c>
      <c r="B154" s="8" t="s">
        <v>4454</v>
      </c>
      <c r="C154" s="2" t="s">
        <v>4455</v>
      </c>
      <c r="D154" s="13">
        <v>2.29768403551113E-3</v>
      </c>
      <c r="E154" s="12" t="s">
        <v>846</v>
      </c>
      <c r="F154" s="1"/>
    </row>
    <row r="155" spans="1:6" x14ac:dyDescent="0.75">
      <c r="A155" s="8" t="s">
        <v>3897</v>
      </c>
      <c r="B155" s="8" t="s">
        <v>3898</v>
      </c>
      <c r="C155" s="2" t="s">
        <v>3899</v>
      </c>
      <c r="D155" s="13">
        <v>2.2974018273783123E-3</v>
      </c>
      <c r="E155" s="12" t="s">
        <v>846</v>
      </c>
      <c r="F155" s="1"/>
    </row>
    <row r="156" spans="1:6" x14ac:dyDescent="0.75">
      <c r="A156" s="8" t="s">
        <v>2180</v>
      </c>
      <c r="B156" s="8" t="s">
        <v>2181</v>
      </c>
      <c r="C156" s="2" t="s">
        <v>2182</v>
      </c>
      <c r="D156" s="13">
        <v>2.2834744444202477E-3</v>
      </c>
      <c r="E156" s="12" t="s">
        <v>846</v>
      </c>
      <c r="F156" s="1"/>
    </row>
    <row r="157" spans="1:6" x14ac:dyDescent="0.75">
      <c r="A157" s="8" t="s">
        <v>4858</v>
      </c>
      <c r="B157" s="8" t="s">
        <v>4859</v>
      </c>
      <c r="C157" s="2" t="s">
        <v>4860</v>
      </c>
      <c r="D157" s="13">
        <v>2.2762360147556187E-3</v>
      </c>
      <c r="E157" s="12" t="s">
        <v>2</v>
      </c>
      <c r="F157" s="1"/>
    </row>
    <row r="158" spans="1:6" x14ac:dyDescent="0.75">
      <c r="A158" s="8" t="s">
        <v>5017</v>
      </c>
      <c r="B158" s="8" t="s">
        <v>5018</v>
      </c>
      <c r="C158" s="2" t="s">
        <v>5019</v>
      </c>
      <c r="D158" s="13">
        <v>2.2722366058297539E-3</v>
      </c>
      <c r="E158" s="12" t="s">
        <v>846</v>
      </c>
      <c r="F158" s="1"/>
    </row>
    <row r="159" spans="1:6" x14ac:dyDescent="0.75">
      <c r="A159" s="8" t="s">
        <v>4666</v>
      </c>
      <c r="B159" s="8" t="s">
        <v>4667</v>
      </c>
      <c r="C159" s="2" t="s">
        <v>4668</v>
      </c>
      <c r="D159" s="13">
        <v>2.2569142018351238E-3</v>
      </c>
      <c r="E159" s="12" t="s">
        <v>846</v>
      </c>
      <c r="F159" s="1"/>
    </row>
    <row r="160" spans="1:6" x14ac:dyDescent="0.75">
      <c r="A160" s="8" t="s">
        <v>2557</v>
      </c>
      <c r="B160" s="8" t="s">
        <v>2558</v>
      </c>
      <c r="C160" s="2" t="s">
        <v>2559</v>
      </c>
      <c r="D160" s="13">
        <v>2.2055993588279118E-3</v>
      </c>
      <c r="E160" s="12" t="s">
        <v>846</v>
      </c>
      <c r="F160" s="1"/>
    </row>
    <row r="161" spans="1:6" x14ac:dyDescent="0.75">
      <c r="A161" s="8" t="s">
        <v>5164</v>
      </c>
      <c r="B161" s="8" t="s">
        <v>5165</v>
      </c>
      <c r="C161" s="2" t="s">
        <v>5166</v>
      </c>
      <c r="D161" s="13">
        <v>2.2030969412337085E-3</v>
      </c>
      <c r="E161" s="12" t="s">
        <v>846</v>
      </c>
      <c r="F161" s="1"/>
    </row>
    <row r="162" spans="1:6" x14ac:dyDescent="0.75">
      <c r="A162" s="8" t="s">
        <v>4879</v>
      </c>
      <c r="B162" s="8" t="s">
        <v>4880</v>
      </c>
      <c r="C162" s="2" t="s">
        <v>4881</v>
      </c>
      <c r="D162" s="13">
        <v>2.1950057189242204E-3</v>
      </c>
      <c r="E162" s="12" t="s">
        <v>2</v>
      </c>
      <c r="F162" s="1"/>
    </row>
    <row r="163" spans="1:6" x14ac:dyDescent="0.75">
      <c r="A163" s="8" t="s">
        <v>4474</v>
      </c>
      <c r="B163" s="8" t="s">
        <v>4475</v>
      </c>
      <c r="C163" s="2" t="s">
        <v>4476</v>
      </c>
      <c r="D163" s="13">
        <v>2.1879391881861683E-3</v>
      </c>
      <c r="E163" s="12" t="s">
        <v>846</v>
      </c>
      <c r="F163" s="1"/>
    </row>
    <row r="164" spans="1:6" x14ac:dyDescent="0.75">
      <c r="A164" s="8" t="s">
        <v>5524</v>
      </c>
      <c r="B164" s="8" t="s">
        <v>5525</v>
      </c>
      <c r="C164" s="2" t="s">
        <v>5526</v>
      </c>
      <c r="D164" s="13">
        <v>2.1866072494791675E-3</v>
      </c>
      <c r="E164" s="12" t="s">
        <v>2</v>
      </c>
      <c r="F164" s="1"/>
    </row>
    <row r="165" spans="1:6" x14ac:dyDescent="0.75">
      <c r="A165" s="8" t="s">
        <v>5194</v>
      </c>
      <c r="B165" s="8" t="s">
        <v>5195</v>
      </c>
      <c r="C165" s="2" t="s">
        <v>5196</v>
      </c>
      <c r="D165" s="13">
        <v>2.1653921675667221E-3</v>
      </c>
      <c r="E165" s="12" t="s">
        <v>846</v>
      </c>
      <c r="F165" s="1"/>
    </row>
    <row r="166" spans="1:6" x14ac:dyDescent="0.75">
      <c r="A166" s="8" t="s">
        <v>5110</v>
      </c>
      <c r="B166" s="8" t="s">
        <v>5111</v>
      </c>
      <c r="C166" s="2" t="s">
        <v>5112</v>
      </c>
      <c r="D166" s="13">
        <v>2.161686023598897E-3</v>
      </c>
      <c r="E166" s="12" t="s">
        <v>2</v>
      </c>
      <c r="F166" s="1"/>
    </row>
    <row r="167" spans="1:6" x14ac:dyDescent="0.75">
      <c r="A167" s="8" t="s">
        <v>4729</v>
      </c>
      <c r="B167" s="8" t="s">
        <v>4730</v>
      </c>
      <c r="C167" s="2" t="s">
        <v>4731</v>
      </c>
      <c r="D167" s="13">
        <v>2.1407563559155463E-3</v>
      </c>
      <c r="E167" s="12" t="s">
        <v>846</v>
      </c>
      <c r="F167" s="1"/>
    </row>
    <row r="168" spans="1:6" x14ac:dyDescent="0.75">
      <c r="A168" s="8" t="s">
        <v>4438</v>
      </c>
      <c r="B168" s="8" t="s">
        <v>4439</v>
      </c>
      <c r="C168" s="2" t="s">
        <v>4440</v>
      </c>
      <c r="D168" s="13">
        <v>2.1259917268739259E-3</v>
      </c>
      <c r="E168" s="12" t="s">
        <v>846</v>
      </c>
      <c r="F168" s="1"/>
    </row>
    <row r="169" spans="1:6" x14ac:dyDescent="0.75">
      <c r="A169" s="8" t="s">
        <v>5158</v>
      </c>
      <c r="B169" s="8" t="s">
        <v>5159</v>
      </c>
      <c r="C169" s="2" t="s">
        <v>5160</v>
      </c>
      <c r="D169" s="13">
        <v>2.116052433546066E-3</v>
      </c>
      <c r="E169" s="12" t="s">
        <v>2</v>
      </c>
      <c r="F169" s="1"/>
    </row>
    <row r="170" spans="1:6" x14ac:dyDescent="0.75">
      <c r="A170" s="8" t="s">
        <v>3470</v>
      </c>
      <c r="B170" s="8" t="s">
        <v>3471</v>
      </c>
      <c r="C170" s="2" t="s">
        <v>3472</v>
      </c>
      <c r="D170" s="13">
        <v>2.1126795240709053E-3</v>
      </c>
      <c r="E170" s="12" t="s">
        <v>846</v>
      </c>
      <c r="F170" s="1"/>
    </row>
    <row r="171" spans="1:6" x14ac:dyDescent="0.75">
      <c r="A171" s="8" t="s">
        <v>5173</v>
      </c>
      <c r="B171" s="8" t="s">
        <v>5174</v>
      </c>
      <c r="C171" s="2" t="s">
        <v>5175</v>
      </c>
      <c r="D171" s="13">
        <v>2.1080555025786867E-3</v>
      </c>
      <c r="E171" s="12" t="s">
        <v>846</v>
      </c>
      <c r="F171" s="1"/>
    </row>
    <row r="172" spans="1:6" x14ac:dyDescent="0.75">
      <c r="A172" s="8" t="s">
        <v>5635</v>
      </c>
      <c r="B172" s="8" t="s">
        <v>5636</v>
      </c>
      <c r="C172" s="2" t="s">
        <v>5637</v>
      </c>
      <c r="D172" s="13">
        <v>2.056363251555348E-3</v>
      </c>
      <c r="E172" s="12" t="s">
        <v>846</v>
      </c>
      <c r="F172" s="1"/>
    </row>
    <row r="173" spans="1:6" x14ac:dyDescent="0.75">
      <c r="A173" s="8" t="s">
        <v>5224</v>
      </c>
      <c r="B173" s="8" t="s">
        <v>5225</v>
      </c>
      <c r="C173" s="2" t="s">
        <v>5226</v>
      </c>
      <c r="D173" s="13">
        <v>2.038876911078577E-3</v>
      </c>
      <c r="E173" s="12" t="s">
        <v>846</v>
      </c>
      <c r="F173" s="1"/>
    </row>
    <row r="174" spans="1:6" x14ac:dyDescent="0.75">
      <c r="A174" s="8" t="s">
        <v>5239</v>
      </c>
      <c r="B174" s="8" t="s">
        <v>5240</v>
      </c>
      <c r="C174" s="2" t="s">
        <v>5241</v>
      </c>
      <c r="D174" s="13">
        <v>2.0273861354102177E-3</v>
      </c>
      <c r="E174" s="12" t="s">
        <v>846</v>
      </c>
      <c r="F174" s="1"/>
    </row>
    <row r="175" spans="1:6" x14ac:dyDescent="0.75">
      <c r="A175" s="8" t="s">
        <v>3506</v>
      </c>
      <c r="B175" s="8" t="s">
        <v>3507</v>
      </c>
      <c r="C175" s="2" t="s">
        <v>3508</v>
      </c>
      <c r="D175" s="13">
        <v>2.0062294279310422E-3</v>
      </c>
      <c r="E175" s="12" t="s">
        <v>846</v>
      </c>
      <c r="F175" s="1"/>
    </row>
    <row r="176" spans="1:6" x14ac:dyDescent="0.75">
      <c r="A176" s="8" t="s">
        <v>5692</v>
      </c>
      <c r="B176" s="8" t="s">
        <v>5693</v>
      </c>
      <c r="C176" s="2" t="s">
        <v>5694</v>
      </c>
      <c r="D176" s="13">
        <v>1.998483938997785E-3</v>
      </c>
      <c r="E176" s="12" t="s">
        <v>846</v>
      </c>
      <c r="F176" s="1"/>
    </row>
    <row r="177" spans="1:6" x14ac:dyDescent="0.75">
      <c r="A177" s="8" t="s">
        <v>4894</v>
      </c>
      <c r="B177" s="8" t="s">
        <v>4895</v>
      </c>
      <c r="C177" s="2" t="s">
        <v>4896</v>
      </c>
      <c r="D177" s="13">
        <v>1.9842526358345991E-3</v>
      </c>
      <c r="E177" s="12" t="s">
        <v>846</v>
      </c>
      <c r="F177" s="1"/>
    </row>
    <row r="178" spans="1:6" x14ac:dyDescent="0.75">
      <c r="A178" s="8" t="s">
        <v>4897</v>
      </c>
      <c r="B178" s="8" t="s">
        <v>4898</v>
      </c>
      <c r="C178" s="2" t="s">
        <v>4899</v>
      </c>
      <c r="D178" s="13">
        <v>1.9831555653378129E-3</v>
      </c>
      <c r="E178" s="12" t="s">
        <v>846</v>
      </c>
      <c r="F178" s="1"/>
    </row>
    <row r="179" spans="1:6" x14ac:dyDescent="0.75">
      <c r="A179" s="8" t="s">
        <v>5488</v>
      </c>
      <c r="B179" s="8" t="s">
        <v>5489</v>
      </c>
      <c r="C179" s="2" t="s">
        <v>5490</v>
      </c>
      <c r="D179" s="13">
        <v>1.9694169426734015E-3</v>
      </c>
      <c r="E179" s="12" t="s">
        <v>846</v>
      </c>
      <c r="F179" s="1"/>
    </row>
    <row r="180" spans="1:6" x14ac:dyDescent="0.75">
      <c r="A180" s="8" t="s">
        <v>5722</v>
      </c>
      <c r="B180" s="8" t="s">
        <v>5723</v>
      </c>
      <c r="C180" s="2" t="s">
        <v>5724</v>
      </c>
      <c r="D180" s="13">
        <v>1.9635332822559646E-3</v>
      </c>
      <c r="E180" s="12" t="s">
        <v>2</v>
      </c>
      <c r="F180" s="1"/>
    </row>
    <row r="181" spans="1:6" x14ac:dyDescent="0.75">
      <c r="A181" s="8" t="s">
        <v>5728</v>
      </c>
      <c r="B181" s="8" t="s">
        <v>5729</v>
      </c>
      <c r="C181" s="2" t="s">
        <v>5730</v>
      </c>
      <c r="D181" s="13">
        <v>1.9621418921250697E-3</v>
      </c>
      <c r="E181" s="12" t="s">
        <v>2</v>
      </c>
      <c r="F181" s="1"/>
    </row>
    <row r="182" spans="1:6" x14ac:dyDescent="0.75">
      <c r="A182" s="8" t="s">
        <v>5305</v>
      </c>
      <c r="B182" s="8" t="s">
        <v>5306</v>
      </c>
      <c r="C182" s="2" t="s">
        <v>5307</v>
      </c>
      <c r="D182" s="13">
        <v>1.9577856530088068E-3</v>
      </c>
      <c r="E182" s="12" t="s">
        <v>2</v>
      </c>
      <c r="F182" s="1"/>
    </row>
    <row r="183" spans="1:6" x14ac:dyDescent="0.75">
      <c r="A183" s="8" t="s">
        <v>5308</v>
      </c>
      <c r="B183" s="8" t="s">
        <v>5309</v>
      </c>
      <c r="C183" s="2" t="s">
        <v>5310</v>
      </c>
      <c r="D183" s="13">
        <v>1.9548241124420656E-3</v>
      </c>
      <c r="E183" s="12" t="s">
        <v>846</v>
      </c>
      <c r="F183" s="1"/>
    </row>
    <row r="184" spans="1:6" x14ac:dyDescent="0.75">
      <c r="A184" s="8" t="s">
        <v>5257</v>
      </c>
      <c r="B184" s="8" t="s">
        <v>5258</v>
      </c>
      <c r="C184" s="2" t="s">
        <v>5259</v>
      </c>
      <c r="D184" s="13">
        <v>1.9540941313216814E-3</v>
      </c>
      <c r="E184" s="12" t="s">
        <v>846</v>
      </c>
      <c r="F184" s="1"/>
    </row>
    <row r="185" spans="1:6" x14ac:dyDescent="0.75">
      <c r="A185" s="8" t="s">
        <v>4930</v>
      </c>
      <c r="B185" s="8" t="s">
        <v>4931</v>
      </c>
      <c r="C185" s="2" t="s">
        <v>4932</v>
      </c>
      <c r="D185" s="13">
        <v>1.9433517321691429E-3</v>
      </c>
      <c r="E185" s="12" t="s">
        <v>2</v>
      </c>
      <c r="F185" s="1"/>
    </row>
    <row r="186" spans="1:6" x14ac:dyDescent="0.75">
      <c r="A186" s="8" t="s">
        <v>3738</v>
      </c>
      <c r="B186" s="8" t="s">
        <v>3739</v>
      </c>
      <c r="C186" s="2" t="s">
        <v>3740</v>
      </c>
      <c r="D186" s="13">
        <v>1.9339592410055927E-3</v>
      </c>
      <c r="E186" s="12" t="s">
        <v>846</v>
      </c>
      <c r="F186" s="1"/>
    </row>
    <row r="187" spans="1:6" x14ac:dyDescent="0.75">
      <c r="A187" s="8" t="s">
        <v>5785</v>
      </c>
      <c r="B187" s="8" t="s">
        <v>5786</v>
      </c>
      <c r="C187" s="2" t="s">
        <v>5787</v>
      </c>
      <c r="D187" s="13">
        <v>1.8995789321507972E-3</v>
      </c>
      <c r="E187" s="12" t="s">
        <v>846</v>
      </c>
      <c r="F187" s="1"/>
    </row>
    <row r="188" spans="1:6" x14ac:dyDescent="0.75">
      <c r="A188" s="8" t="s">
        <v>4957</v>
      </c>
      <c r="B188" s="8" t="s">
        <v>4958</v>
      </c>
      <c r="C188" s="2" t="s">
        <v>4959</v>
      </c>
      <c r="D188" s="13">
        <v>1.8954727752926329E-3</v>
      </c>
      <c r="E188" s="12" t="s">
        <v>2</v>
      </c>
      <c r="F188" s="1"/>
    </row>
    <row r="189" spans="1:6" x14ac:dyDescent="0.75">
      <c r="A189" s="8" t="s">
        <v>5362</v>
      </c>
      <c r="B189" s="8" t="s">
        <v>5363</v>
      </c>
      <c r="C189" s="2" t="s">
        <v>5364</v>
      </c>
      <c r="D189" s="13">
        <v>1.8951518911638611E-3</v>
      </c>
      <c r="E189" s="12" t="s">
        <v>2</v>
      </c>
      <c r="F189" s="1"/>
    </row>
    <row r="190" spans="1:6" x14ac:dyDescent="0.75">
      <c r="A190" s="8" t="s">
        <v>5455</v>
      </c>
      <c r="B190" s="8" t="s">
        <v>5456</v>
      </c>
      <c r="C190" s="2" t="s">
        <v>5457</v>
      </c>
      <c r="D190" s="13">
        <v>1.8853941861665972E-3</v>
      </c>
      <c r="E190" s="12" t="s">
        <v>2</v>
      </c>
      <c r="F190" s="1"/>
    </row>
    <row r="191" spans="1:6" x14ac:dyDescent="0.75">
      <c r="A191" s="8" t="s">
        <v>5479</v>
      </c>
      <c r="B191" s="8" t="s">
        <v>5480</v>
      </c>
      <c r="C191" s="2" t="s">
        <v>5481</v>
      </c>
      <c r="D191" s="13">
        <v>1.8592492533772845E-3</v>
      </c>
      <c r="E191" s="12" t="s">
        <v>846</v>
      </c>
      <c r="F191" s="1"/>
    </row>
    <row r="192" spans="1:6" x14ac:dyDescent="0.75">
      <c r="A192" s="8" t="s">
        <v>5842</v>
      </c>
      <c r="B192" s="8" t="s">
        <v>5843</v>
      </c>
      <c r="C192" s="2" t="s">
        <v>5844</v>
      </c>
      <c r="D192" s="13">
        <v>1.8579895929658734E-3</v>
      </c>
      <c r="E192" s="12" t="s">
        <v>2</v>
      </c>
      <c r="F192" s="1"/>
    </row>
    <row r="193" spans="1:6" x14ac:dyDescent="0.75">
      <c r="A193" s="8" t="s">
        <v>5494</v>
      </c>
      <c r="B193" s="8" t="s">
        <v>5495</v>
      </c>
      <c r="C193" s="2" t="s">
        <v>5496</v>
      </c>
      <c r="D193" s="13">
        <v>1.8488353866645952E-3</v>
      </c>
      <c r="E193" s="12" t="s">
        <v>846</v>
      </c>
      <c r="F193" s="1"/>
    </row>
    <row r="194" spans="1:6" x14ac:dyDescent="0.75">
      <c r="A194" s="8" t="s">
        <v>5857</v>
      </c>
      <c r="B194" s="8" t="s">
        <v>5858</v>
      </c>
      <c r="C194" s="2" t="s">
        <v>5859</v>
      </c>
      <c r="D194" s="13">
        <v>1.8468193862778283E-3</v>
      </c>
      <c r="E194" s="12" t="s">
        <v>2</v>
      </c>
      <c r="F194" s="1"/>
    </row>
    <row r="195" spans="1:6" x14ac:dyDescent="0.75">
      <c r="A195" s="8" t="s">
        <v>5326</v>
      </c>
      <c r="B195" s="8" t="s">
        <v>5327</v>
      </c>
      <c r="C195" s="2" t="s">
        <v>5328</v>
      </c>
      <c r="D195" s="13">
        <v>1.8243170513000508E-3</v>
      </c>
      <c r="E195" s="12" t="s">
        <v>846</v>
      </c>
      <c r="F195" s="1"/>
    </row>
    <row r="196" spans="1:6" x14ac:dyDescent="0.75">
      <c r="A196" s="8" t="s">
        <v>5881</v>
      </c>
      <c r="B196" s="8" t="s">
        <v>5882</v>
      </c>
      <c r="C196" s="2" t="s">
        <v>5883</v>
      </c>
      <c r="D196" s="13">
        <v>1.8230183237177748E-3</v>
      </c>
      <c r="E196" s="12" t="s">
        <v>846</v>
      </c>
      <c r="F196" s="1"/>
    </row>
    <row r="197" spans="1:6" x14ac:dyDescent="0.75">
      <c r="A197" s="8" t="s">
        <v>5929</v>
      </c>
      <c r="B197" s="8" t="s">
        <v>5930</v>
      </c>
      <c r="C197" s="2" t="s">
        <v>5931</v>
      </c>
      <c r="D197" s="13">
        <v>1.78669586807498E-3</v>
      </c>
      <c r="E197" s="12" t="s">
        <v>2</v>
      </c>
      <c r="F197" s="1"/>
    </row>
    <row r="198" spans="1:6" x14ac:dyDescent="0.75">
      <c r="A198" s="8" t="s">
        <v>5539</v>
      </c>
      <c r="B198" s="8" t="s">
        <v>5540</v>
      </c>
      <c r="C198" s="2" t="s">
        <v>5541</v>
      </c>
      <c r="D198" s="13">
        <v>1.7824116842466747E-3</v>
      </c>
      <c r="E198" s="12" t="s">
        <v>846</v>
      </c>
      <c r="F198" s="1"/>
    </row>
    <row r="199" spans="1:6" x14ac:dyDescent="0.75">
      <c r="A199" s="8" t="s">
        <v>4117</v>
      </c>
      <c r="B199" s="8" t="s">
        <v>4118</v>
      </c>
      <c r="C199" s="2" t="s">
        <v>4119</v>
      </c>
      <c r="D199" s="13">
        <v>1.7677112874530734E-3</v>
      </c>
      <c r="E199" s="12" t="s">
        <v>846</v>
      </c>
      <c r="F199" s="1"/>
    </row>
    <row r="200" spans="1:6" x14ac:dyDescent="0.75">
      <c r="A200" s="8" t="s">
        <v>5557</v>
      </c>
      <c r="B200" s="8" t="s">
        <v>5558</v>
      </c>
      <c r="C200" s="2" t="s">
        <v>5559</v>
      </c>
      <c r="D200" s="13">
        <v>1.7674012726284049E-3</v>
      </c>
      <c r="E200" s="12" t="s">
        <v>2</v>
      </c>
      <c r="F200" s="1"/>
    </row>
    <row r="201" spans="1:6" x14ac:dyDescent="0.75">
      <c r="A201" s="8" t="s">
        <v>5968</v>
      </c>
      <c r="B201" s="8" t="s">
        <v>5969</v>
      </c>
      <c r="C201" s="2" t="s">
        <v>5970</v>
      </c>
      <c r="D201" s="13">
        <v>1.7512203841508743E-3</v>
      </c>
      <c r="E201" s="12" t="s">
        <v>846</v>
      </c>
      <c r="F201" s="1"/>
    </row>
    <row r="202" spans="1:6" x14ac:dyDescent="0.75">
      <c r="A202" s="8" t="s">
        <v>3260</v>
      </c>
      <c r="B202" s="8" t="s">
        <v>3261</v>
      </c>
      <c r="C202" s="2" t="s">
        <v>3262</v>
      </c>
      <c r="D202" s="13">
        <v>1.7438211311155837E-3</v>
      </c>
      <c r="E202" s="12" t="s">
        <v>846</v>
      </c>
      <c r="F202" s="1"/>
    </row>
    <row r="203" spans="1:6" x14ac:dyDescent="0.75">
      <c r="A203" s="8" t="s">
        <v>5578</v>
      </c>
      <c r="B203" s="8" t="s">
        <v>5579</v>
      </c>
      <c r="C203" s="2" t="s">
        <v>5580</v>
      </c>
      <c r="D203" s="13">
        <v>1.7431623618978356E-3</v>
      </c>
      <c r="E203" s="12" t="s">
        <v>846</v>
      </c>
      <c r="F203" s="1"/>
    </row>
    <row r="204" spans="1:6" x14ac:dyDescent="0.75">
      <c r="A204" s="8" t="s">
        <v>5293</v>
      </c>
      <c r="B204" s="8" t="s">
        <v>5294</v>
      </c>
      <c r="C204" s="2" t="s">
        <v>5295</v>
      </c>
      <c r="D204" s="13">
        <v>1.7387857643544667E-3</v>
      </c>
      <c r="E204" s="12" t="s">
        <v>846</v>
      </c>
      <c r="F204" s="1"/>
    </row>
    <row r="205" spans="1:6" x14ac:dyDescent="0.75">
      <c r="A205" s="8" t="s">
        <v>6013</v>
      </c>
      <c r="B205" s="8" t="s">
        <v>6014</v>
      </c>
      <c r="C205" s="2" t="s">
        <v>6015</v>
      </c>
      <c r="D205" s="13">
        <v>1.7186461133400894E-3</v>
      </c>
      <c r="E205" s="12" t="s">
        <v>846</v>
      </c>
      <c r="F205" s="1"/>
    </row>
    <row r="206" spans="1:6" x14ac:dyDescent="0.75">
      <c r="A206" s="8" t="s">
        <v>4054</v>
      </c>
      <c r="B206" s="8" t="s">
        <v>4055</v>
      </c>
      <c r="C206" s="2" t="s">
        <v>4056</v>
      </c>
      <c r="D206" s="13">
        <v>1.7142618017491852E-3</v>
      </c>
      <c r="E206" s="12" t="s">
        <v>846</v>
      </c>
      <c r="F206" s="1"/>
    </row>
    <row r="207" spans="1:6" x14ac:dyDescent="0.75">
      <c r="A207" s="8" t="s">
        <v>5689</v>
      </c>
      <c r="B207" s="8" t="s">
        <v>5690</v>
      </c>
      <c r="C207" s="2" t="s">
        <v>5691</v>
      </c>
      <c r="D207" s="13">
        <v>1.6492069051400641E-3</v>
      </c>
      <c r="E207" s="12" t="s">
        <v>2</v>
      </c>
      <c r="F207" s="1"/>
    </row>
    <row r="208" spans="1:6" x14ac:dyDescent="0.75">
      <c r="A208" s="8" t="s">
        <v>6112</v>
      </c>
      <c r="B208" s="8" t="s">
        <v>6113</v>
      </c>
      <c r="C208" s="2" t="s">
        <v>6114</v>
      </c>
      <c r="D208" s="13">
        <v>1.6397424898254615E-3</v>
      </c>
      <c r="E208" s="12" t="s">
        <v>2</v>
      </c>
      <c r="F208" s="1"/>
    </row>
    <row r="209" spans="1:6" x14ac:dyDescent="0.75">
      <c r="A209" s="8" t="s">
        <v>5626</v>
      </c>
      <c r="B209" s="8" t="s">
        <v>5627</v>
      </c>
      <c r="C209" s="2" t="s">
        <v>5628</v>
      </c>
      <c r="D209" s="13">
        <v>1.6341434427603733E-3</v>
      </c>
      <c r="E209" s="12" t="s">
        <v>846</v>
      </c>
      <c r="F209" s="1"/>
    </row>
    <row r="210" spans="1:6" x14ac:dyDescent="0.75">
      <c r="A210" s="8" t="s">
        <v>6163</v>
      </c>
      <c r="B210" s="8" t="s">
        <v>6164</v>
      </c>
      <c r="C210" s="2" t="s">
        <v>6165</v>
      </c>
      <c r="D210" s="13">
        <v>1.5982539293601826E-3</v>
      </c>
      <c r="E210" s="12" t="s">
        <v>2</v>
      </c>
      <c r="F210" s="1"/>
    </row>
    <row r="211" spans="1:6" x14ac:dyDescent="0.75">
      <c r="A211" s="8" t="s">
        <v>6169</v>
      </c>
      <c r="B211" s="8" t="s">
        <v>6170</v>
      </c>
      <c r="C211" s="2" t="s">
        <v>6171</v>
      </c>
      <c r="D211" s="13">
        <v>1.5971074779934891E-3</v>
      </c>
      <c r="E211" s="12" t="s">
        <v>846</v>
      </c>
      <c r="F211" s="1"/>
    </row>
    <row r="212" spans="1:6" x14ac:dyDescent="0.75">
      <c r="A212" s="8" t="s">
        <v>5344</v>
      </c>
      <c r="B212" s="8" t="s">
        <v>5345</v>
      </c>
      <c r="C212" s="2" t="s">
        <v>5346</v>
      </c>
      <c r="D212" s="13">
        <v>1.5782983017584025E-3</v>
      </c>
      <c r="E212" s="12" t="s">
        <v>846</v>
      </c>
      <c r="F212" s="1"/>
    </row>
    <row r="213" spans="1:6" x14ac:dyDescent="0.75">
      <c r="A213" s="8" t="s">
        <v>6208</v>
      </c>
      <c r="B213" s="8" t="s">
        <v>6209</v>
      </c>
      <c r="C213" s="2" t="s">
        <v>6210</v>
      </c>
      <c r="D213" s="13">
        <v>1.5690316040076751E-3</v>
      </c>
      <c r="E213" s="12" t="s">
        <v>846</v>
      </c>
      <c r="F213" s="1"/>
    </row>
    <row r="214" spans="1:6" x14ac:dyDescent="0.75">
      <c r="A214" s="8" t="s">
        <v>5716</v>
      </c>
      <c r="B214" s="8" t="s">
        <v>5717</v>
      </c>
      <c r="C214" s="2" t="s">
        <v>5718</v>
      </c>
      <c r="D214" s="13">
        <v>1.5556444537143253E-3</v>
      </c>
      <c r="E214" s="12" t="s">
        <v>846</v>
      </c>
      <c r="F214" s="1"/>
    </row>
    <row r="215" spans="1:6" x14ac:dyDescent="0.75">
      <c r="A215" s="8" t="s">
        <v>5800</v>
      </c>
      <c r="B215" s="8" t="s">
        <v>5801</v>
      </c>
      <c r="C215" s="2" t="s">
        <v>5802</v>
      </c>
      <c r="D215" s="13">
        <v>1.5542058666011516E-3</v>
      </c>
      <c r="E215" s="12" t="s">
        <v>846</v>
      </c>
      <c r="F215" s="1"/>
    </row>
    <row r="216" spans="1:6" x14ac:dyDescent="0.75">
      <c r="A216" s="8" t="s">
        <v>5803</v>
      </c>
      <c r="B216" s="8" t="s">
        <v>5804</v>
      </c>
      <c r="C216" s="2" t="s">
        <v>5805</v>
      </c>
      <c r="D216" s="13">
        <v>1.5514268074256141E-3</v>
      </c>
      <c r="E216" s="12" t="s">
        <v>846</v>
      </c>
      <c r="F216" s="1"/>
    </row>
    <row r="217" spans="1:6" x14ac:dyDescent="0.75">
      <c r="A217" s="8" t="s">
        <v>6271</v>
      </c>
      <c r="B217" s="8" t="s">
        <v>6272</v>
      </c>
      <c r="C217" s="2" t="s">
        <v>6273</v>
      </c>
      <c r="D217" s="13">
        <v>1.5002707306093507E-3</v>
      </c>
      <c r="E217" s="12" t="s">
        <v>2</v>
      </c>
      <c r="F217" s="1"/>
    </row>
    <row r="218" spans="1:6" x14ac:dyDescent="0.75">
      <c r="A218" s="8" t="s">
        <v>5782</v>
      </c>
      <c r="B218" s="8" t="s">
        <v>5783</v>
      </c>
      <c r="C218" s="2" t="s">
        <v>5784</v>
      </c>
      <c r="D218" s="13">
        <v>1.4994600429947963E-3</v>
      </c>
      <c r="E218" s="12" t="s">
        <v>846</v>
      </c>
      <c r="F218" s="1"/>
    </row>
    <row r="219" spans="1:6" x14ac:dyDescent="0.75">
      <c r="A219" s="8" t="s">
        <v>6307</v>
      </c>
      <c r="B219" s="8" t="s">
        <v>6308</v>
      </c>
      <c r="C219" s="2" t="s">
        <v>6309</v>
      </c>
      <c r="D219" s="13">
        <v>1.4767955713979137E-3</v>
      </c>
      <c r="E219" s="12" t="s">
        <v>846</v>
      </c>
      <c r="F219" s="1"/>
    </row>
    <row r="220" spans="1:6" x14ac:dyDescent="0.75">
      <c r="A220" s="8" t="s">
        <v>5515</v>
      </c>
      <c r="B220" s="8" t="s">
        <v>5516</v>
      </c>
      <c r="C220" s="2" t="s">
        <v>5517</v>
      </c>
      <c r="D220" s="13">
        <v>1.4611534272902585E-3</v>
      </c>
      <c r="E220" s="12" t="s">
        <v>2</v>
      </c>
      <c r="F220" s="1"/>
    </row>
    <row r="221" spans="1:6" x14ac:dyDescent="0.75">
      <c r="A221" s="8" t="s">
        <v>5947</v>
      </c>
      <c r="B221" s="8" t="s">
        <v>5948</v>
      </c>
      <c r="C221" s="2" t="s">
        <v>5949</v>
      </c>
      <c r="D221" s="13">
        <v>1.4578702553821065E-3</v>
      </c>
      <c r="E221" s="12" t="s">
        <v>846</v>
      </c>
      <c r="F221" s="1"/>
    </row>
    <row r="222" spans="1:6" x14ac:dyDescent="0.75">
      <c r="A222" s="8" t="s">
        <v>6346</v>
      </c>
      <c r="B222" s="8" t="s">
        <v>6347</v>
      </c>
      <c r="C222" s="2" t="s">
        <v>6348</v>
      </c>
      <c r="D222" s="13">
        <v>1.4305692241662531E-3</v>
      </c>
      <c r="E222" s="12" t="s">
        <v>846</v>
      </c>
      <c r="F222" s="1"/>
    </row>
    <row r="223" spans="1:6" x14ac:dyDescent="0.75">
      <c r="A223" s="8" t="s">
        <v>5899</v>
      </c>
      <c r="B223" s="8" t="s">
        <v>5900</v>
      </c>
      <c r="C223" s="2" t="s">
        <v>5901</v>
      </c>
      <c r="D223" s="13">
        <v>1.4257320988068417E-3</v>
      </c>
      <c r="E223" s="12" t="s">
        <v>846</v>
      </c>
      <c r="F223" s="1"/>
    </row>
    <row r="224" spans="1:6" x14ac:dyDescent="0.75">
      <c r="A224" s="8" t="s">
        <v>3581</v>
      </c>
      <c r="B224" s="8" t="s">
        <v>3582</v>
      </c>
      <c r="C224" s="2" t="s">
        <v>3583</v>
      </c>
      <c r="D224" s="13">
        <v>1.4220362595924914E-3</v>
      </c>
      <c r="E224" s="12" t="s">
        <v>846</v>
      </c>
      <c r="F224" s="1"/>
    </row>
    <row r="225" spans="1:6" x14ac:dyDescent="0.75">
      <c r="A225" s="8" t="s">
        <v>5908</v>
      </c>
      <c r="B225" s="8" t="s">
        <v>5909</v>
      </c>
      <c r="C225" s="2" t="s">
        <v>5910</v>
      </c>
      <c r="D225" s="13">
        <v>1.4209761869804622E-3</v>
      </c>
      <c r="E225" s="12" t="s">
        <v>846</v>
      </c>
      <c r="F225" s="1"/>
    </row>
    <row r="226" spans="1:6" x14ac:dyDescent="0.75">
      <c r="A226" s="8" t="s">
        <v>5560</v>
      </c>
      <c r="B226" s="8" t="s">
        <v>5561</v>
      </c>
      <c r="C226" s="2" t="s">
        <v>5562</v>
      </c>
      <c r="D226" s="13">
        <v>1.4059474054918749E-3</v>
      </c>
      <c r="E226" s="12" t="s">
        <v>846</v>
      </c>
      <c r="F226" s="1"/>
    </row>
    <row r="227" spans="1:6" x14ac:dyDescent="0.75">
      <c r="A227" s="8" t="s">
        <v>6397</v>
      </c>
      <c r="B227" s="8" t="s">
        <v>6398</v>
      </c>
      <c r="C227" s="2" t="s">
        <v>6399</v>
      </c>
      <c r="D227" s="13">
        <v>1.4005530569929138E-3</v>
      </c>
      <c r="E227" s="12" t="s">
        <v>2</v>
      </c>
      <c r="F227" s="1"/>
    </row>
    <row r="228" spans="1:6" x14ac:dyDescent="0.75">
      <c r="A228" s="8" t="s">
        <v>5815</v>
      </c>
      <c r="B228" s="8" t="s">
        <v>5816</v>
      </c>
      <c r="C228" s="2" t="s">
        <v>5817</v>
      </c>
      <c r="D228" s="13">
        <v>1.3618603941539043E-3</v>
      </c>
      <c r="E228" s="12" t="s">
        <v>846</v>
      </c>
      <c r="F228" s="1"/>
    </row>
    <row r="229" spans="1:6" x14ac:dyDescent="0.75">
      <c r="A229" s="8" t="s">
        <v>6445</v>
      </c>
      <c r="B229" s="8" t="s">
        <v>6446</v>
      </c>
      <c r="C229" s="2" t="s">
        <v>6447</v>
      </c>
      <c r="D229" s="13">
        <v>1.3502918117444772E-3</v>
      </c>
      <c r="E229" s="12" t="s">
        <v>2</v>
      </c>
      <c r="F229" s="1"/>
    </row>
    <row r="230" spans="1:6" x14ac:dyDescent="0.75">
      <c r="A230" s="8" t="s">
        <v>5269</v>
      </c>
      <c r="B230" s="8" t="s">
        <v>5270</v>
      </c>
      <c r="C230" s="2" t="s">
        <v>5271</v>
      </c>
      <c r="D230" s="13">
        <v>1.3444509830056264E-3</v>
      </c>
      <c r="E230" s="12" t="s">
        <v>846</v>
      </c>
      <c r="F230" s="1"/>
    </row>
    <row r="231" spans="1:6" x14ac:dyDescent="0.75">
      <c r="A231" s="8" t="s">
        <v>5749</v>
      </c>
      <c r="B231" s="8" t="s">
        <v>5750</v>
      </c>
      <c r="C231" s="2" t="s">
        <v>5751</v>
      </c>
      <c r="D231" s="13">
        <v>1.3436050579366103E-3</v>
      </c>
      <c r="E231" s="12" t="s">
        <v>2</v>
      </c>
      <c r="F231" s="1"/>
    </row>
    <row r="232" spans="1:6" x14ac:dyDescent="0.75">
      <c r="A232" s="8" t="s">
        <v>6082</v>
      </c>
      <c r="B232" s="8" t="s">
        <v>6083</v>
      </c>
      <c r="C232" s="2" t="s">
        <v>6084</v>
      </c>
      <c r="D232" s="13">
        <v>1.3235269213680253E-3</v>
      </c>
      <c r="E232" s="12" t="s">
        <v>846</v>
      </c>
      <c r="F232" s="1"/>
    </row>
    <row r="233" spans="1:6" x14ac:dyDescent="0.75">
      <c r="A233" s="8" t="s">
        <v>6196</v>
      </c>
      <c r="B233" s="8" t="s">
        <v>6197</v>
      </c>
      <c r="C233" s="2" t="s">
        <v>6198</v>
      </c>
      <c r="D233" s="13">
        <v>1.3038765853394853E-3</v>
      </c>
      <c r="E233" s="12" t="s">
        <v>846</v>
      </c>
      <c r="F233" s="1"/>
    </row>
    <row r="234" spans="1:6" x14ac:dyDescent="0.75">
      <c r="A234" s="8" t="s">
        <v>4135</v>
      </c>
      <c r="B234" s="8" t="s">
        <v>4136</v>
      </c>
      <c r="C234" s="2" t="s">
        <v>4137</v>
      </c>
      <c r="D234" s="13">
        <v>1.2899602745231589E-3</v>
      </c>
      <c r="E234" s="12" t="s">
        <v>846</v>
      </c>
      <c r="F234" s="1"/>
    </row>
    <row r="235" spans="1:6" x14ac:dyDescent="0.75">
      <c r="A235" s="8" t="s">
        <v>6556</v>
      </c>
      <c r="B235" s="8" t="s">
        <v>6557</v>
      </c>
      <c r="C235" s="2" t="s">
        <v>6558</v>
      </c>
      <c r="D235" s="13">
        <v>1.2700521506782173E-3</v>
      </c>
      <c r="E235" s="12" t="s">
        <v>2</v>
      </c>
      <c r="F235" s="1"/>
    </row>
    <row r="236" spans="1:6" x14ac:dyDescent="0.75">
      <c r="A236" s="8" t="s">
        <v>6247</v>
      </c>
      <c r="B236" s="8" t="s">
        <v>6248</v>
      </c>
      <c r="C236" s="2" t="s">
        <v>6249</v>
      </c>
      <c r="D236" s="13">
        <v>1.2573616990576269E-3</v>
      </c>
      <c r="E236" s="12" t="s">
        <v>2</v>
      </c>
      <c r="F236" s="1"/>
    </row>
    <row r="237" spans="1:6" x14ac:dyDescent="0.75">
      <c r="A237" s="8" t="s">
        <v>6211</v>
      </c>
      <c r="B237" s="8" t="s">
        <v>6212</v>
      </c>
      <c r="C237" s="2" t="s">
        <v>6213</v>
      </c>
      <c r="D237" s="13">
        <v>1.255816769007061E-3</v>
      </c>
      <c r="E237" s="12" t="s">
        <v>2</v>
      </c>
      <c r="F237" s="1"/>
    </row>
    <row r="238" spans="1:6" x14ac:dyDescent="0.75">
      <c r="A238" s="8" t="s">
        <v>6577</v>
      </c>
      <c r="B238" s="8" t="s">
        <v>6578</v>
      </c>
      <c r="C238" s="2" t="s">
        <v>6579</v>
      </c>
      <c r="D238" s="13">
        <v>1.250343494879035E-3</v>
      </c>
      <c r="E238" s="12" t="s">
        <v>846</v>
      </c>
      <c r="F238" s="1"/>
    </row>
    <row r="239" spans="1:6" x14ac:dyDescent="0.75">
      <c r="A239" s="8" t="s">
        <v>6583</v>
      </c>
      <c r="B239" s="8" t="s">
        <v>6584</v>
      </c>
      <c r="C239" s="2" t="s">
        <v>6585</v>
      </c>
      <c r="D239" s="13">
        <v>1.2472577889096545E-3</v>
      </c>
      <c r="E239" s="12" t="s">
        <v>2</v>
      </c>
      <c r="F239" s="1"/>
    </row>
    <row r="240" spans="1:6" x14ac:dyDescent="0.75">
      <c r="A240" s="8" t="s">
        <v>3100</v>
      </c>
      <c r="B240" s="8" t="s">
        <v>3101</v>
      </c>
      <c r="C240" s="2" t="s">
        <v>3102</v>
      </c>
      <c r="D240" s="13">
        <v>1.2431986756730341E-3</v>
      </c>
      <c r="E240" s="12" t="s">
        <v>846</v>
      </c>
      <c r="F240" s="1"/>
    </row>
    <row r="241" spans="1:6" x14ac:dyDescent="0.75">
      <c r="A241" s="8" t="s">
        <v>5602</v>
      </c>
      <c r="B241" s="8" t="s">
        <v>5603</v>
      </c>
      <c r="C241" s="2" t="s">
        <v>5604</v>
      </c>
      <c r="D241" s="13">
        <v>1.2291193672586069E-3</v>
      </c>
      <c r="E241" s="12" t="s">
        <v>846</v>
      </c>
      <c r="F241" s="1"/>
    </row>
    <row r="242" spans="1:6" x14ac:dyDescent="0.75">
      <c r="A242" s="8" t="s">
        <v>6301</v>
      </c>
      <c r="B242" s="8" t="s">
        <v>6302</v>
      </c>
      <c r="C242" s="2" t="s">
        <v>6303</v>
      </c>
      <c r="D242" s="13">
        <v>1.2174739844453249E-3</v>
      </c>
      <c r="E242" s="12" t="s">
        <v>846</v>
      </c>
      <c r="F242" s="1"/>
    </row>
    <row r="243" spans="1:6" x14ac:dyDescent="0.75">
      <c r="A243" s="8" t="s">
        <v>6682</v>
      </c>
      <c r="B243" s="8" t="s">
        <v>6683</v>
      </c>
      <c r="C243" s="2" t="s">
        <v>6684</v>
      </c>
      <c r="D243" s="13">
        <v>1.2119083911230272E-3</v>
      </c>
      <c r="E243" s="12" t="s">
        <v>846</v>
      </c>
      <c r="F243" s="1"/>
    </row>
    <row r="244" spans="1:6" x14ac:dyDescent="0.75">
      <c r="A244" s="8" t="s">
        <v>6010</v>
      </c>
      <c r="B244" s="8" t="s">
        <v>6011</v>
      </c>
      <c r="C244" s="2" t="s">
        <v>6012</v>
      </c>
      <c r="D244" s="13">
        <v>1.202298453410546E-3</v>
      </c>
      <c r="E244" s="12" t="s">
        <v>2</v>
      </c>
      <c r="F244" s="1"/>
    </row>
    <row r="245" spans="1:6" x14ac:dyDescent="0.75">
      <c r="A245" s="8" t="s">
        <v>6691</v>
      </c>
      <c r="B245" s="8" t="s">
        <v>6692</v>
      </c>
      <c r="C245" s="2" t="s">
        <v>6693</v>
      </c>
      <c r="D245" s="13">
        <v>1.2020659085487412E-3</v>
      </c>
      <c r="E245" s="12" t="s">
        <v>846</v>
      </c>
      <c r="F245" s="1"/>
    </row>
    <row r="246" spans="1:6" x14ac:dyDescent="0.75">
      <c r="A246" s="8" t="s">
        <v>6709</v>
      </c>
      <c r="B246" s="8" t="s">
        <v>6710</v>
      </c>
      <c r="C246" s="2" t="s">
        <v>6711</v>
      </c>
      <c r="D246" s="13">
        <v>1.1930136087249963E-3</v>
      </c>
      <c r="E246" s="12" t="s">
        <v>2</v>
      </c>
      <c r="F246" s="1"/>
    </row>
    <row r="247" spans="1:6" x14ac:dyDescent="0.75">
      <c r="A247" s="8" t="s">
        <v>5134</v>
      </c>
      <c r="B247" s="8" t="s">
        <v>5135</v>
      </c>
      <c r="C247" s="2" t="s">
        <v>5136</v>
      </c>
      <c r="D247" s="13">
        <v>1.1881985354803783E-3</v>
      </c>
      <c r="E247" s="12" t="s">
        <v>846</v>
      </c>
      <c r="F247" s="1"/>
    </row>
    <row r="248" spans="1:6" x14ac:dyDescent="0.75">
      <c r="A248" s="8" t="s">
        <v>6730</v>
      </c>
      <c r="B248" s="8" t="s">
        <v>6731</v>
      </c>
      <c r="C248" s="2" t="s">
        <v>6732</v>
      </c>
      <c r="D248" s="13">
        <v>1.1845051603915631E-3</v>
      </c>
      <c r="E248" s="12" t="s">
        <v>846</v>
      </c>
      <c r="F248" s="1"/>
    </row>
    <row r="249" spans="1:6" x14ac:dyDescent="0.75">
      <c r="A249" s="8" t="s">
        <v>6142</v>
      </c>
      <c r="B249" s="8" t="s">
        <v>6143</v>
      </c>
      <c r="C249" s="2" t="s">
        <v>6144</v>
      </c>
      <c r="D249" s="13">
        <v>1.1743982632788791E-3</v>
      </c>
      <c r="E249" s="12" t="s">
        <v>846</v>
      </c>
      <c r="F249" s="1"/>
    </row>
    <row r="250" spans="1:6" x14ac:dyDescent="0.75">
      <c r="A250" s="8" t="s">
        <v>5938</v>
      </c>
      <c r="B250" s="8" t="s">
        <v>5939</v>
      </c>
      <c r="C250" s="2" t="s">
        <v>5940</v>
      </c>
      <c r="D250" s="13">
        <v>1.1541347729681684E-3</v>
      </c>
      <c r="E250" s="12" t="s">
        <v>846</v>
      </c>
      <c r="F250" s="1"/>
    </row>
    <row r="251" spans="1:6" x14ac:dyDescent="0.75">
      <c r="A251" s="8" t="s">
        <v>6325</v>
      </c>
      <c r="B251" s="8" t="s">
        <v>6326</v>
      </c>
      <c r="C251" s="2" t="s">
        <v>6327</v>
      </c>
      <c r="D251" s="13">
        <v>1.1508570510521631E-3</v>
      </c>
      <c r="E251" s="12" t="s">
        <v>846</v>
      </c>
      <c r="F251" s="1"/>
    </row>
    <row r="252" spans="1:6" x14ac:dyDescent="0.75">
      <c r="A252" s="8" t="s">
        <v>6331</v>
      </c>
      <c r="B252" s="8" t="s">
        <v>6332</v>
      </c>
      <c r="C252" s="2" t="s">
        <v>6333</v>
      </c>
      <c r="D252" s="13">
        <v>1.1484002858276774E-3</v>
      </c>
      <c r="E252" s="12" t="s">
        <v>846</v>
      </c>
      <c r="F252" s="1"/>
    </row>
    <row r="253" spans="1:6" x14ac:dyDescent="0.75">
      <c r="A253" s="8" t="s">
        <v>5041</v>
      </c>
      <c r="B253" s="8" t="s">
        <v>5042</v>
      </c>
      <c r="C253" s="2" t="s">
        <v>5043</v>
      </c>
      <c r="D253" s="13">
        <v>1.1391723169265461E-3</v>
      </c>
      <c r="E253" s="12" t="s">
        <v>846</v>
      </c>
      <c r="F253" s="1"/>
    </row>
    <row r="254" spans="1:6" x14ac:dyDescent="0.75">
      <c r="A254" s="8" t="s">
        <v>4486</v>
      </c>
      <c r="B254" s="8" t="s">
        <v>4487</v>
      </c>
      <c r="C254" s="2" t="s">
        <v>4488</v>
      </c>
      <c r="D254" s="13">
        <v>1.1349371118470576E-3</v>
      </c>
      <c r="E254" s="12" t="s">
        <v>846</v>
      </c>
      <c r="F254" s="1"/>
    </row>
    <row r="255" spans="1:6" x14ac:dyDescent="0.75">
      <c r="A255" s="8" t="s">
        <v>6418</v>
      </c>
      <c r="B255" s="8" t="s">
        <v>6419</v>
      </c>
      <c r="C255" s="2" t="s">
        <v>6420</v>
      </c>
      <c r="D255" s="13">
        <v>1.1304556419564613E-3</v>
      </c>
      <c r="E255" s="12" t="s">
        <v>846</v>
      </c>
      <c r="F255" s="1"/>
    </row>
    <row r="256" spans="1:6" x14ac:dyDescent="0.75">
      <c r="A256" s="8" t="s">
        <v>6349</v>
      </c>
      <c r="B256" s="8" t="s">
        <v>6350</v>
      </c>
      <c r="C256" s="2" t="s">
        <v>6351</v>
      </c>
      <c r="D256" s="13">
        <v>1.1280887880465852E-3</v>
      </c>
      <c r="E256" s="12" t="s">
        <v>846</v>
      </c>
      <c r="F256" s="1"/>
    </row>
    <row r="257" spans="1:6" x14ac:dyDescent="0.75">
      <c r="A257" s="8" t="s">
        <v>4669</v>
      </c>
      <c r="B257" s="8" t="s">
        <v>4670</v>
      </c>
      <c r="C257" s="2" t="s">
        <v>4671</v>
      </c>
      <c r="D257" s="13">
        <v>1.1275171692608119E-3</v>
      </c>
      <c r="E257" s="12" t="s">
        <v>846</v>
      </c>
      <c r="F257" s="1"/>
    </row>
    <row r="258" spans="1:6" x14ac:dyDescent="0.75">
      <c r="A258" s="8" t="s">
        <v>4024</v>
      </c>
      <c r="B258" s="8" t="s">
        <v>4025</v>
      </c>
      <c r="C258" s="2" t="s">
        <v>4026</v>
      </c>
      <c r="D258" s="13">
        <v>1.1254166844949503E-3</v>
      </c>
      <c r="E258" s="12" t="s">
        <v>846</v>
      </c>
      <c r="F258" s="1"/>
    </row>
    <row r="259" spans="1:6" x14ac:dyDescent="0.75">
      <c r="A259" s="8" t="s">
        <v>6001</v>
      </c>
      <c r="B259" s="8" t="s">
        <v>6002</v>
      </c>
      <c r="C259" s="2" t="s">
        <v>6003</v>
      </c>
      <c r="D259" s="13">
        <v>1.1239922884632039E-3</v>
      </c>
      <c r="E259" s="12" t="s">
        <v>2</v>
      </c>
      <c r="F259" s="1"/>
    </row>
    <row r="260" spans="1:6" x14ac:dyDescent="0.75">
      <c r="A260" s="8" t="s">
        <v>6373</v>
      </c>
      <c r="B260" s="8" t="s">
        <v>6374</v>
      </c>
      <c r="C260" s="2" t="s">
        <v>6375</v>
      </c>
      <c r="D260" s="13">
        <v>1.1222544799933348E-3</v>
      </c>
      <c r="E260" s="12" t="s">
        <v>846</v>
      </c>
      <c r="F260" s="1"/>
    </row>
    <row r="261" spans="1:6" x14ac:dyDescent="0.75">
      <c r="A261" s="8" t="s">
        <v>4297</v>
      </c>
      <c r="B261" s="8" t="s">
        <v>4298</v>
      </c>
      <c r="C261" s="2" t="s">
        <v>4299</v>
      </c>
      <c r="D261" s="13">
        <v>1.1184753105321157E-3</v>
      </c>
      <c r="E261" s="12" t="s">
        <v>846</v>
      </c>
      <c r="F261" s="1"/>
    </row>
    <row r="262" spans="1:6" x14ac:dyDescent="0.75">
      <c r="A262" s="8" t="s">
        <v>6795</v>
      </c>
      <c r="B262" s="8" t="s">
        <v>6796</v>
      </c>
      <c r="C262" s="2" t="s">
        <v>6797</v>
      </c>
      <c r="D262" s="13">
        <v>1.1105014784895887E-3</v>
      </c>
      <c r="E262" s="12" t="s">
        <v>846</v>
      </c>
      <c r="F262" s="1"/>
    </row>
    <row r="263" spans="1:6" x14ac:dyDescent="0.75">
      <c r="A263" s="8" t="s">
        <v>6798</v>
      </c>
      <c r="B263" s="8" t="s">
        <v>6799</v>
      </c>
      <c r="C263" s="2" t="s">
        <v>6800</v>
      </c>
      <c r="D263" s="13">
        <v>1.1089584972365015E-3</v>
      </c>
      <c r="E263" s="12" t="s">
        <v>846</v>
      </c>
      <c r="F263" s="1"/>
    </row>
    <row r="264" spans="1:6" x14ac:dyDescent="0.75">
      <c r="A264" s="8" t="s">
        <v>6816</v>
      </c>
      <c r="B264" s="8" t="s">
        <v>6817</v>
      </c>
      <c r="C264" s="2" t="s">
        <v>6818</v>
      </c>
      <c r="D264" s="13">
        <v>1.1005561060520026E-3</v>
      </c>
      <c r="E264" s="12" t="s">
        <v>846</v>
      </c>
      <c r="F264" s="1"/>
    </row>
    <row r="265" spans="1:6" x14ac:dyDescent="0.75">
      <c r="A265" s="8" t="s">
        <v>6825</v>
      </c>
      <c r="B265" s="8" t="s">
        <v>6826</v>
      </c>
      <c r="C265" s="2" t="s">
        <v>6827</v>
      </c>
      <c r="D265" s="13">
        <v>1.0979719520012533E-3</v>
      </c>
      <c r="E265" s="12" t="s">
        <v>846</v>
      </c>
      <c r="F265" s="1"/>
    </row>
    <row r="266" spans="1:6" x14ac:dyDescent="0.75">
      <c r="A266" s="8" t="s">
        <v>6472</v>
      </c>
      <c r="B266" s="8" t="s">
        <v>6473</v>
      </c>
      <c r="C266" s="2" t="s">
        <v>6474</v>
      </c>
      <c r="D266" s="13">
        <v>1.0463521910352069E-3</v>
      </c>
      <c r="E266" s="12" t="s">
        <v>846</v>
      </c>
      <c r="F266" s="1"/>
    </row>
    <row r="267" spans="1:6" x14ac:dyDescent="0.75">
      <c r="A267" s="8" t="s">
        <v>6166</v>
      </c>
      <c r="B267" s="8" t="s">
        <v>6167</v>
      </c>
      <c r="C267" s="2" t="s">
        <v>6168</v>
      </c>
      <c r="D267" s="13">
        <v>1.0379771155343764E-3</v>
      </c>
      <c r="E267" s="12" t="s">
        <v>846</v>
      </c>
      <c r="F267" s="1"/>
    </row>
    <row r="268" spans="1:6" x14ac:dyDescent="0.75">
      <c r="A268" s="8" t="s">
        <v>6523</v>
      </c>
      <c r="B268" s="8" t="s">
        <v>6524</v>
      </c>
      <c r="C268" s="2" t="s">
        <v>6525</v>
      </c>
      <c r="D268" s="13">
        <v>1.0214229460479007E-3</v>
      </c>
      <c r="E268" s="12" t="s">
        <v>2</v>
      </c>
      <c r="F268" s="1"/>
    </row>
    <row r="269" spans="1:6" x14ac:dyDescent="0.75">
      <c r="A269" s="8" t="s">
        <v>6529</v>
      </c>
      <c r="B269" s="8" t="s">
        <v>6530</v>
      </c>
      <c r="C269" s="2" t="s">
        <v>6531</v>
      </c>
      <c r="D269" s="13">
        <v>1.0210561074816054E-3</v>
      </c>
      <c r="E269" s="12" t="s">
        <v>846</v>
      </c>
      <c r="F269" s="1"/>
    </row>
    <row r="270" spans="1:6" x14ac:dyDescent="0.75">
      <c r="A270" s="8" t="s">
        <v>4984</v>
      </c>
      <c r="B270" s="8" t="s">
        <v>4985</v>
      </c>
      <c r="C270" s="2" t="s">
        <v>4986</v>
      </c>
      <c r="D270" s="13">
        <v>1.01982279010894E-3</v>
      </c>
      <c r="E270" s="12" t="s">
        <v>846</v>
      </c>
      <c r="F270" s="1"/>
    </row>
    <row r="271" spans="1:6" x14ac:dyDescent="0.75">
      <c r="A271" s="8" t="s">
        <v>6945</v>
      </c>
      <c r="B271" s="8" t="s">
        <v>6946</v>
      </c>
      <c r="C271" s="2" t="s">
        <v>6947</v>
      </c>
      <c r="D271" s="13">
        <v>1.0182122178184609E-3</v>
      </c>
      <c r="E271" s="12" t="s">
        <v>846</v>
      </c>
      <c r="F271" s="1"/>
    </row>
    <row r="272" spans="1:6" x14ac:dyDescent="0.75">
      <c r="A272" s="8" t="s">
        <v>6634</v>
      </c>
      <c r="B272" s="8" t="s">
        <v>6635</v>
      </c>
      <c r="C272" s="2" t="s">
        <v>6636</v>
      </c>
      <c r="D272" s="13">
        <v>1.0109665985125142E-3</v>
      </c>
      <c r="E272" s="12" t="s">
        <v>2</v>
      </c>
      <c r="F272" s="1"/>
    </row>
    <row r="273" spans="1:5" x14ac:dyDescent="0.75">
      <c r="A273" s="8" t="s">
        <v>5092</v>
      </c>
      <c r="B273" s="8" t="s">
        <v>5093</v>
      </c>
      <c r="C273" s="2" t="s">
        <v>5094</v>
      </c>
      <c r="D273" s="13">
        <v>1.0075623048231516E-3</v>
      </c>
      <c r="E273" s="12" t="s">
        <v>846</v>
      </c>
    </row>
    <row r="274" spans="1:5" x14ac:dyDescent="0.75">
      <c r="A274" s="8" t="s">
        <v>6969</v>
      </c>
      <c r="B274" s="8" t="s">
        <v>6970</v>
      </c>
      <c r="C274" s="2" t="s">
        <v>6971</v>
      </c>
      <c r="D274" s="13">
        <v>1.0053254013449064E-3</v>
      </c>
      <c r="E274" s="12" t="s">
        <v>846</v>
      </c>
    </row>
    <row r="275" spans="1:5" x14ac:dyDescent="0.75">
      <c r="A275" s="8" t="s">
        <v>5401</v>
      </c>
      <c r="B275" s="8" t="s">
        <v>5402</v>
      </c>
      <c r="C275" s="2" t="s">
        <v>5403</v>
      </c>
      <c r="D275" s="13">
        <v>9.9737425615034452E-4</v>
      </c>
      <c r="E275" s="12" t="s">
        <v>846</v>
      </c>
    </row>
    <row r="276" spans="1:5" x14ac:dyDescent="0.75">
      <c r="A276" s="8" t="s">
        <v>5581</v>
      </c>
      <c r="B276" s="8" t="s">
        <v>5582</v>
      </c>
      <c r="C276" s="2" t="s">
        <v>5583</v>
      </c>
      <c r="D276" s="13">
        <v>9.9171890897502453E-4</v>
      </c>
      <c r="E276" s="12" t="s">
        <v>846</v>
      </c>
    </row>
    <row r="277" spans="1:5" x14ac:dyDescent="0.75">
      <c r="A277" s="8" t="s">
        <v>4648</v>
      </c>
      <c r="B277" s="8" t="s">
        <v>4649</v>
      </c>
      <c r="C277" s="2" t="s">
        <v>4650</v>
      </c>
      <c r="D277" s="13">
        <v>9.860853823333857E-4</v>
      </c>
      <c r="E277" s="12" t="s">
        <v>846</v>
      </c>
    </row>
    <row r="278" spans="1:5" x14ac:dyDescent="0.75">
      <c r="A278" s="8" t="s">
        <v>4120</v>
      </c>
      <c r="B278" s="8" t="s">
        <v>4121</v>
      </c>
      <c r="C278" s="2" t="s">
        <v>4122</v>
      </c>
      <c r="D278" s="13">
        <v>9.858665820803806E-4</v>
      </c>
      <c r="E278" s="12" t="s">
        <v>846</v>
      </c>
    </row>
    <row r="279" spans="1:5" x14ac:dyDescent="0.75">
      <c r="A279" s="8" t="s">
        <v>3278</v>
      </c>
      <c r="B279" s="8" t="s">
        <v>3279</v>
      </c>
      <c r="C279" s="2" t="s">
        <v>3280</v>
      </c>
      <c r="D279" s="13">
        <v>9.4320509711533077E-4</v>
      </c>
      <c r="E279" s="12" t="s">
        <v>846</v>
      </c>
    </row>
    <row r="280" spans="1:5" x14ac:dyDescent="0.75">
      <c r="A280" s="8" t="s">
        <v>7053</v>
      </c>
      <c r="B280" s="8" t="s">
        <v>7054</v>
      </c>
      <c r="C280" s="2" t="s">
        <v>7055</v>
      </c>
      <c r="D280" s="13">
        <v>9.3925028796555297E-4</v>
      </c>
      <c r="E280" s="12" t="s">
        <v>2</v>
      </c>
    </row>
    <row r="281" spans="1:5" x14ac:dyDescent="0.75">
      <c r="A281" s="8" t="s">
        <v>6214</v>
      </c>
      <c r="B281" s="8" t="s">
        <v>6215</v>
      </c>
      <c r="C281" s="2" t="s">
        <v>6216</v>
      </c>
      <c r="D281" s="13">
        <v>9.2834165363502464E-4</v>
      </c>
      <c r="E281" s="12" t="s">
        <v>846</v>
      </c>
    </row>
    <row r="282" spans="1:5" x14ac:dyDescent="0.75">
      <c r="A282" s="8" t="s">
        <v>6361</v>
      </c>
      <c r="B282" s="8" t="s">
        <v>6362</v>
      </c>
      <c r="C282" s="2" t="s">
        <v>6363</v>
      </c>
      <c r="D282" s="13">
        <v>9.2613750938015551E-4</v>
      </c>
      <c r="E282" s="12" t="s">
        <v>2</v>
      </c>
    </row>
    <row r="283" spans="1:5" x14ac:dyDescent="0.75">
      <c r="A283" s="8" t="s">
        <v>7095</v>
      </c>
      <c r="B283" s="8" t="s">
        <v>7096</v>
      </c>
      <c r="C283" s="2" t="s">
        <v>7097</v>
      </c>
      <c r="D283" s="13">
        <v>9.1363580719568929E-4</v>
      </c>
      <c r="E283" s="12" t="s">
        <v>2</v>
      </c>
    </row>
    <row r="284" spans="1:5" x14ac:dyDescent="0.75">
      <c r="A284" s="8" t="s">
        <v>3964</v>
      </c>
      <c r="B284" s="8" t="s">
        <v>3965</v>
      </c>
      <c r="C284" s="2" t="s">
        <v>3966</v>
      </c>
      <c r="D284" s="13">
        <v>9.1109588927195144E-4</v>
      </c>
      <c r="E284" s="12" t="s">
        <v>846</v>
      </c>
    </row>
    <row r="285" spans="1:5" x14ac:dyDescent="0.75">
      <c r="A285" s="8" t="s">
        <v>6274</v>
      </c>
      <c r="B285" s="8" t="s">
        <v>6275</v>
      </c>
      <c r="C285" s="2" t="s">
        <v>6276</v>
      </c>
      <c r="D285" s="13">
        <v>8.9659476076310227E-4</v>
      </c>
      <c r="E285" s="12" t="s">
        <v>846</v>
      </c>
    </row>
    <row r="286" spans="1:5" x14ac:dyDescent="0.75">
      <c r="A286" s="8" t="s">
        <v>7116</v>
      </c>
      <c r="B286" s="8" t="s">
        <v>7117</v>
      </c>
      <c r="C286" s="2" t="s">
        <v>7118</v>
      </c>
      <c r="D286" s="13">
        <v>8.9381929227553419E-4</v>
      </c>
      <c r="E286" s="12" t="s">
        <v>2</v>
      </c>
    </row>
    <row r="287" spans="1:5" x14ac:dyDescent="0.75">
      <c r="A287" s="8" t="s">
        <v>4750</v>
      </c>
      <c r="B287" s="8" t="s">
        <v>4751</v>
      </c>
      <c r="C287" s="2" t="s">
        <v>4752</v>
      </c>
      <c r="D287" s="13">
        <v>8.8633293567940265E-4</v>
      </c>
      <c r="E287" s="12" t="s">
        <v>846</v>
      </c>
    </row>
    <row r="288" spans="1:5" x14ac:dyDescent="0.75">
      <c r="A288" s="8" t="s">
        <v>4429</v>
      </c>
      <c r="B288" s="8" t="s">
        <v>4430</v>
      </c>
      <c r="C288" s="2" t="s">
        <v>4431</v>
      </c>
      <c r="D288" s="13">
        <v>8.8210715807566543E-4</v>
      </c>
      <c r="E288" s="12" t="s">
        <v>846</v>
      </c>
    </row>
    <row r="289" spans="1:5" x14ac:dyDescent="0.75">
      <c r="A289" s="8" t="s">
        <v>6852</v>
      </c>
      <c r="B289" s="8" t="s">
        <v>6853</v>
      </c>
      <c r="C289" s="2" t="s">
        <v>6854</v>
      </c>
      <c r="D289" s="13">
        <v>8.5902472140684692E-4</v>
      </c>
      <c r="E289" s="12" t="s">
        <v>2</v>
      </c>
    </row>
    <row r="290" spans="1:5" x14ac:dyDescent="0.75">
      <c r="A290" s="8" t="s">
        <v>6382</v>
      </c>
      <c r="B290" s="8" t="s">
        <v>6383</v>
      </c>
      <c r="C290" s="2" t="s">
        <v>6384</v>
      </c>
      <c r="D290" s="13">
        <v>8.0850158148903953E-4</v>
      </c>
      <c r="E290" s="12" t="s">
        <v>846</v>
      </c>
    </row>
    <row r="291" spans="1:5" x14ac:dyDescent="0.75">
      <c r="A291" s="8" t="s">
        <v>5866</v>
      </c>
      <c r="B291" s="8" t="s">
        <v>5867</v>
      </c>
      <c r="C291" s="2" t="s">
        <v>5868</v>
      </c>
      <c r="D291" s="13">
        <v>8.05209255900137E-4</v>
      </c>
      <c r="E291" s="12" t="s">
        <v>846</v>
      </c>
    </row>
    <row r="292" spans="1:5" x14ac:dyDescent="0.75">
      <c r="A292" s="8" t="s">
        <v>6963</v>
      </c>
      <c r="B292" s="8" t="s">
        <v>6964</v>
      </c>
      <c r="C292" s="2" t="s">
        <v>6965</v>
      </c>
      <c r="D292" s="13">
        <v>7.9521510819613786E-4</v>
      </c>
      <c r="E292" s="12" t="s">
        <v>2</v>
      </c>
    </row>
    <row r="293" spans="1:5" x14ac:dyDescent="0.75">
      <c r="A293" s="8" t="s">
        <v>7254</v>
      </c>
      <c r="B293" s="8" t="s">
        <v>7255</v>
      </c>
      <c r="C293" s="2" t="s">
        <v>7256</v>
      </c>
      <c r="D293" s="13">
        <v>7.7724856125604047E-4</v>
      </c>
      <c r="E293" s="12" t="s">
        <v>846</v>
      </c>
    </row>
    <row r="294" spans="1:5" x14ac:dyDescent="0.75">
      <c r="A294" s="8" t="s">
        <v>7038</v>
      </c>
      <c r="B294" s="8" t="s">
        <v>7039</v>
      </c>
      <c r="C294" s="2" t="s">
        <v>7040</v>
      </c>
      <c r="D294" s="13">
        <v>7.5372525285240352E-4</v>
      </c>
      <c r="E294" s="12" t="s">
        <v>846</v>
      </c>
    </row>
    <row r="295" spans="1:5" x14ac:dyDescent="0.75">
      <c r="A295" s="8" t="s">
        <v>7074</v>
      </c>
      <c r="B295" s="8" t="s">
        <v>7075</v>
      </c>
      <c r="C295" s="2" t="s">
        <v>7076</v>
      </c>
      <c r="D295" s="13">
        <v>7.2981188304181081E-4</v>
      </c>
      <c r="E295" s="12" t="s">
        <v>2</v>
      </c>
    </row>
    <row r="296" spans="1:5" x14ac:dyDescent="0.75">
      <c r="A296" s="8" t="s">
        <v>7317</v>
      </c>
      <c r="B296" s="8" t="s">
        <v>7318</v>
      </c>
      <c r="C296" s="2" t="s">
        <v>7319</v>
      </c>
      <c r="D296" s="13">
        <v>7.1746933672950537E-4</v>
      </c>
      <c r="E296" s="12" t="s">
        <v>846</v>
      </c>
    </row>
    <row r="297" spans="1:5" x14ac:dyDescent="0.75">
      <c r="A297" s="8" t="s">
        <v>6921</v>
      </c>
      <c r="B297" s="8" t="s">
        <v>6922</v>
      </c>
      <c r="C297" s="2" t="s">
        <v>6923</v>
      </c>
      <c r="D297" s="13">
        <v>7.107740149385149E-4</v>
      </c>
      <c r="E297" s="12" t="s">
        <v>846</v>
      </c>
    </row>
    <row r="298" spans="1:5" x14ac:dyDescent="0.75">
      <c r="A298" s="8" t="s">
        <v>7347</v>
      </c>
      <c r="B298" s="8" t="s">
        <v>7348</v>
      </c>
      <c r="C298" s="2" t="s">
        <v>7349</v>
      </c>
      <c r="D298" s="13">
        <v>7.0327339808316715E-4</v>
      </c>
      <c r="E298" s="12" t="s">
        <v>846</v>
      </c>
    </row>
    <row r="299" spans="1:5" x14ac:dyDescent="0.75">
      <c r="A299" s="8" t="s">
        <v>5098</v>
      </c>
      <c r="B299" s="8" t="s">
        <v>5099</v>
      </c>
      <c r="C299" s="2" t="s">
        <v>5100</v>
      </c>
      <c r="D299" s="13">
        <v>6.9924201212728701E-4</v>
      </c>
      <c r="E299" s="12" t="s">
        <v>846</v>
      </c>
    </row>
    <row r="300" spans="1:5" x14ac:dyDescent="0.75">
      <c r="A300" s="8" t="s">
        <v>7350</v>
      </c>
      <c r="B300" s="8" t="s">
        <v>7351</v>
      </c>
      <c r="C300" s="2" t="s">
        <v>7352</v>
      </c>
      <c r="D300" s="13">
        <v>6.9387573167362386E-4</v>
      </c>
      <c r="E300" s="12" t="s">
        <v>846</v>
      </c>
    </row>
    <row r="301" spans="1:5" x14ac:dyDescent="0.75">
      <c r="A301" s="8" t="s">
        <v>3834</v>
      </c>
      <c r="B301" s="8" t="s">
        <v>3835</v>
      </c>
      <c r="C301" s="2" t="s">
        <v>3836</v>
      </c>
      <c r="D301" s="13">
        <v>6.8866544944880519E-4</v>
      </c>
      <c r="E301" s="12" t="s">
        <v>846</v>
      </c>
    </row>
    <row r="302" spans="1:5" x14ac:dyDescent="0.75">
      <c r="A302" s="8" t="s">
        <v>6103</v>
      </c>
      <c r="B302" s="8" t="s">
        <v>6104</v>
      </c>
      <c r="C302" s="2" t="s">
        <v>6105</v>
      </c>
      <c r="D302" s="13">
        <v>6.8758649439223322E-4</v>
      </c>
      <c r="E302" s="12" t="s">
        <v>846</v>
      </c>
    </row>
    <row r="303" spans="1:5" x14ac:dyDescent="0.75">
      <c r="A303" s="8" t="s">
        <v>6873</v>
      </c>
      <c r="B303" s="8" t="s">
        <v>6874</v>
      </c>
      <c r="C303" s="2" t="s">
        <v>6875</v>
      </c>
      <c r="D303" s="13">
        <v>6.6355540707898296E-4</v>
      </c>
      <c r="E303" s="12" t="s">
        <v>846</v>
      </c>
    </row>
    <row r="304" spans="1:5" x14ac:dyDescent="0.75">
      <c r="A304" s="8" t="s">
        <v>7392</v>
      </c>
      <c r="B304" s="8" t="s">
        <v>7393</v>
      </c>
      <c r="C304" s="2" t="s">
        <v>7394</v>
      </c>
      <c r="D304" s="13">
        <v>6.5560947741834165E-4</v>
      </c>
      <c r="E304" s="12" t="s">
        <v>846</v>
      </c>
    </row>
    <row r="305" spans="1:5" x14ac:dyDescent="0.75">
      <c r="A305" s="8" t="s">
        <v>7251</v>
      </c>
      <c r="B305" s="8" t="s">
        <v>7252</v>
      </c>
      <c r="C305" s="2" t="s">
        <v>7253</v>
      </c>
      <c r="D305" s="13">
        <v>6.4052597577026046E-4</v>
      </c>
      <c r="E305" s="12" t="s">
        <v>846</v>
      </c>
    </row>
    <row r="306" spans="1:5" x14ac:dyDescent="0.75">
      <c r="A306" s="8" t="s">
        <v>6517</v>
      </c>
      <c r="B306" s="8" t="s">
        <v>6518</v>
      </c>
      <c r="C306" s="2" t="s">
        <v>6519</v>
      </c>
      <c r="D306" s="13">
        <v>6.3404123320296986E-4</v>
      </c>
      <c r="E306" s="12" t="s">
        <v>846</v>
      </c>
    </row>
    <row r="307" spans="1:5" x14ac:dyDescent="0.75">
      <c r="A307" s="8" t="s">
        <v>3819</v>
      </c>
      <c r="B307" s="8" t="s">
        <v>3820</v>
      </c>
      <c r="C307" s="2" t="s">
        <v>3821</v>
      </c>
      <c r="D307" s="13">
        <v>6.1994463768943922E-4</v>
      </c>
      <c r="E307" s="12" t="s">
        <v>846</v>
      </c>
    </row>
    <row r="308" spans="1:5" x14ac:dyDescent="0.75">
      <c r="A308" s="8" t="s">
        <v>7029</v>
      </c>
      <c r="B308" s="8" t="s">
        <v>7030</v>
      </c>
      <c r="C308" s="2" t="s">
        <v>7031</v>
      </c>
      <c r="D308" s="13">
        <v>6.1177050604481031E-4</v>
      </c>
      <c r="E308" s="12" t="s">
        <v>846</v>
      </c>
    </row>
    <row r="309" spans="1:5" x14ac:dyDescent="0.75">
      <c r="A309" s="8" t="s">
        <v>5920</v>
      </c>
      <c r="B309" s="8" t="s">
        <v>5921</v>
      </c>
      <c r="C309" s="2" t="s">
        <v>5922</v>
      </c>
      <c r="D309" s="13">
        <v>5.9834092689835066E-4</v>
      </c>
      <c r="E309" s="12" t="s">
        <v>846</v>
      </c>
    </row>
    <row r="310" spans="1:5" x14ac:dyDescent="0.75">
      <c r="A310" s="8" t="s">
        <v>6424</v>
      </c>
      <c r="B310" s="8" t="s">
        <v>6425</v>
      </c>
      <c r="C310" s="2" t="s">
        <v>6426</v>
      </c>
      <c r="D310" s="13">
        <v>5.8967306643720402E-4</v>
      </c>
      <c r="E310" s="12" t="s">
        <v>2</v>
      </c>
    </row>
    <row r="311" spans="1:5" x14ac:dyDescent="0.75">
      <c r="A311" s="8" t="s">
        <v>7296</v>
      </c>
      <c r="B311" s="8" t="s">
        <v>7297</v>
      </c>
      <c r="C311" s="2" t="s">
        <v>7298</v>
      </c>
      <c r="D311" s="13">
        <v>5.8440571481305594E-4</v>
      </c>
      <c r="E311" s="12" t="s">
        <v>846</v>
      </c>
    </row>
    <row r="312" spans="1:5" x14ac:dyDescent="0.75">
      <c r="A312" s="8" t="s">
        <v>5773</v>
      </c>
      <c r="B312" s="8" t="s">
        <v>5774</v>
      </c>
      <c r="C312" s="2" t="s">
        <v>5775</v>
      </c>
      <c r="D312" s="13">
        <v>5.8328513597637893E-4</v>
      </c>
      <c r="E312" s="12" t="s">
        <v>846</v>
      </c>
    </row>
    <row r="313" spans="1:5" x14ac:dyDescent="0.75">
      <c r="A313" s="8" t="s">
        <v>5845</v>
      </c>
      <c r="B313" s="8" t="s">
        <v>5846</v>
      </c>
      <c r="C313" s="2" t="s">
        <v>5847</v>
      </c>
      <c r="D313" s="13">
        <v>5.74721870793767E-4</v>
      </c>
      <c r="E313" s="12" t="s">
        <v>846</v>
      </c>
    </row>
    <row r="314" spans="1:5" x14ac:dyDescent="0.75">
      <c r="A314" s="8" t="s">
        <v>6544</v>
      </c>
      <c r="B314" s="8" t="s">
        <v>6545</v>
      </c>
      <c r="C314" s="2" t="s">
        <v>6546</v>
      </c>
      <c r="D314" s="13">
        <v>5.6810434077577527E-4</v>
      </c>
      <c r="E314" s="12" t="s">
        <v>2</v>
      </c>
    </row>
    <row r="315" spans="1:5" x14ac:dyDescent="0.75">
      <c r="A315" s="8" t="s">
        <v>7332</v>
      </c>
      <c r="B315" s="8" t="s">
        <v>7333</v>
      </c>
      <c r="C315" s="2" t="s">
        <v>7334</v>
      </c>
      <c r="D315" s="13">
        <v>5.6102499129682677E-4</v>
      </c>
      <c r="E315" s="12" t="s">
        <v>2</v>
      </c>
    </row>
    <row r="316" spans="1:5" x14ac:dyDescent="0.75">
      <c r="A316" s="8" t="s">
        <v>7356</v>
      </c>
      <c r="B316" s="8" t="s">
        <v>7357</v>
      </c>
      <c r="C316" s="2" t="s">
        <v>7358</v>
      </c>
      <c r="D316" s="13">
        <v>5.4236650925737473E-4</v>
      </c>
      <c r="E316" s="12" t="s">
        <v>846</v>
      </c>
    </row>
    <row r="317" spans="1:5" x14ac:dyDescent="0.75">
      <c r="A317" s="8" t="s">
        <v>6724</v>
      </c>
      <c r="B317" s="8" t="s">
        <v>6725</v>
      </c>
      <c r="C317" s="2" t="s">
        <v>6726</v>
      </c>
      <c r="D317" s="13">
        <v>5.3757037331823008E-4</v>
      </c>
      <c r="E317" s="12" t="s">
        <v>2</v>
      </c>
    </row>
    <row r="318" spans="1:5" x14ac:dyDescent="0.75">
      <c r="A318" s="8" t="s">
        <v>7197</v>
      </c>
      <c r="B318" s="8" t="s">
        <v>7198</v>
      </c>
      <c r="C318" s="2" t="s">
        <v>7199</v>
      </c>
      <c r="D318" s="13">
        <v>5.3039218813875693E-4</v>
      </c>
      <c r="E318" s="12" t="s">
        <v>846</v>
      </c>
    </row>
    <row r="319" spans="1:5" x14ac:dyDescent="0.75">
      <c r="A319" s="8" t="s">
        <v>6622</v>
      </c>
      <c r="B319" s="8" t="s">
        <v>6623</v>
      </c>
      <c r="C319" s="2" t="s">
        <v>6624</v>
      </c>
      <c r="D319" s="13">
        <v>5.1325158947825912E-4</v>
      </c>
      <c r="E319" s="12" t="s">
        <v>846</v>
      </c>
    </row>
    <row r="320" spans="1:5" x14ac:dyDescent="0.75">
      <c r="A320" s="8" t="s">
        <v>6750</v>
      </c>
      <c r="B320" s="8" t="s">
        <v>6751</v>
      </c>
      <c r="C320" s="2" t="s">
        <v>6752</v>
      </c>
      <c r="D320" s="13">
        <v>5.1026811616163535E-4</v>
      </c>
      <c r="E320" s="12" t="s">
        <v>2</v>
      </c>
    </row>
    <row r="321" spans="1:5" x14ac:dyDescent="0.75">
      <c r="A321" s="8" t="s">
        <v>6607</v>
      </c>
      <c r="B321" s="8" t="s">
        <v>6608</v>
      </c>
      <c r="C321" s="2" t="s">
        <v>6609</v>
      </c>
      <c r="D321" s="13">
        <v>5.0900543546177112E-4</v>
      </c>
      <c r="E321" s="12" t="s">
        <v>846</v>
      </c>
    </row>
    <row r="322" spans="1:5" x14ac:dyDescent="0.75">
      <c r="A322" s="8" t="s">
        <v>7416</v>
      </c>
      <c r="B322" s="8" t="s">
        <v>7417</v>
      </c>
      <c r="C322" s="2" t="s">
        <v>7418</v>
      </c>
      <c r="D322" s="13">
        <v>5.0787398239183189E-4</v>
      </c>
      <c r="E322" s="12" t="s">
        <v>2</v>
      </c>
    </row>
    <row r="323" spans="1:5" x14ac:dyDescent="0.75">
      <c r="A323" s="8" t="s">
        <v>5533</v>
      </c>
      <c r="B323" s="8" t="s">
        <v>5534</v>
      </c>
      <c r="C323" s="2" t="s">
        <v>5535</v>
      </c>
      <c r="D323" s="13">
        <v>5.0050298559345407E-4</v>
      </c>
      <c r="E323" s="12" t="s">
        <v>846</v>
      </c>
    </row>
    <row r="324" spans="1:5" x14ac:dyDescent="0.75">
      <c r="A324" s="8" t="s">
        <v>7263</v>
      </c>
      <c r="B324" s="8" t="s">
        <v>7264</v>
      </c>
      <c r="C324" s="2" t="s">
        <v>7265</v>
      </c>
      <c r="D324" s="13">
        <v>4.988194725075105E-4</v>
      </c>
      <c r="E324" s="12" t="s">
        <v>846</v>
      </c>
    </row>
    <row r="325" spans="1:5" x14ac:dyDescent="0.75">
      <c r="A325" s="8" t="s">
        <v>6703</v>
      </c>
      <c r="B325" s="8" t="s">
        <v>6704</v>
      </c>
      <c r="C325" s="2" t="s">
        <v>6705</v>
      </c>
      <c r="D325" s="13">
        <v>4.8518123415780366E-4</v>
      </c>
      <c r="E325" s="12" t="s">
        <v>846</v>
      </c>
    </row>
    <row r="326" spans="1:5" x14ac:dyDescent="0.75">
      <c r="A326" s="8" t="s">
        <v>7353</v>
      </c>
      <c r="B326" s="8" t="s">
        <v>7354</v>
      </c>
      <c r="C326" s="2" t="s">
        <v>7355</v>
      </c>
      <c r="D326" s="13">
        <v>4.7965081172044734E-4</v>
      </c>
      <c r="E326" s="12" t="s">
        <v>2</v>
      </c>
    </row>
    <row r="327" spans="1:5" x14ac:dyDescent="0.75">
      <c r="A327" s="8" t="s">
        <v>6025</v>
      </c>
      <c r="B327" s="8" t="s">
        <v>6026</v>
      </c>
      <c r="C327" s="2" t="s">
        <v>6027</v>
      </c>
      <c r="D327" s="13">
        <v>4.5268985108133777E-4</v>
      </c>
      <c r="E327" s="12" t="s">
        <v>846</v>
      </c>
    </row>
    <row r="328" spans="1:5" x14ac:dyDescent="0.75">
      <c r="A328" s="8" t="s">
        <v>5458</v>
      </c>
      <c r="B328" s="8" t="s">
        <v>5459</v>
      </c>
      <c r="C328" s="2" t="s">
        <v>5460</v>
      </c>
      <c r="D328" s="13">
        <v>4.5200282437253195E-4</v>
      </c>
      <c r="E328" s="12" t="s">
        <v>846</v>
      </c>
    </row>
    <row r="329" spans="1:5" x14ac:dyDescent="0.75">
      <c r="A329" s="8" t="s">
        <v>7245</v>
      </c>
      <c r="B329" s="8" t="s">
        <v>7246</v>
      </c>
      <c r="C329" s="2" t="s">
        <v>7247</v>
      </c>
      <c r="D329" s="13">
        <v>4.4638151758785456E-4</v>
      </c>
      <c r="E329" s="12" t="s">
        <v>2</v>
      </c>
    </row>
    <row r="330" spans="1:5" x14ac:dyDescent="0.75">
      <c r="A330" s="8" t="s">
        <v>5212</v>
      </c>
      <c r="B330" s="8" t="s">
        <v>5213</v>
      </c>
      <c r="C330" s="2" t="s">
        <v>5214</v>
      </c>
      <c r="D330" s="13">
        <v>4.3980295800351559E-4</v>
      </c>
      <c r="E330" s="12" t="s">
        <v>846</v>
      </c>
    </row>
    <row r="331" spans="1:5" x14ac:dyDescent="0.75">
      <c r="A331" s="8" t="s">
        <v>7047</v>
      </c>
      <c r="B331" s="8" t="s">
        <v>7048</v>
      </c>
      <c r="C331" s="2" t="s">
        <v>7049</v>
      </c>
      <c r="D331" s="13">
        <v>4.2921362501356376E-4</v>
      </c>
      <c r="E331" s="12" t="s">
        <v>2</v>
      </c>
    </row>
    <row r="332" spans="1:5" x14ac:dyDescent="0.75">
      <c r="A332" s="8" t="s">
        <v>3618</v>
      </c>
      <c r="B332" s="8" t="s">
        <v>3619</v>
      </c>
      <c r="C332" s="2" t="s">
        <v>3620</v>
      </c>
      <c r="D332" s="13">
        <v>4.2797529155182531E-4</v>
      </c>
      <c r="E332" s="12" t="s">
        <v>846</v>
      </c>
    </row>
    <row r="333" spans="1:5" x14ac:dyDescent="0.75">
      <c r="A333" s="8" t="s">
        <v>7302</v>
      </c>
      <c r="B333" s="8" t="s">
        <v>7303</v>
      </c>
      <c r="C333" s="2" t="s">
        <v>7304</v>
      </c>
      <c r="D333" s="13">
        <v>4.176363071005694E-4</v>
      </c>
      <c r="E333" s="12" t="s">
        <v>2</v>
      </c>
    </row>
    <row r="334" spans="1:5" x14ac:dyDescent="0.75">
      <c r="A334" s="8" t="s">
        <v>7044</v>
      </c>
      <c r="B334" s="8" t="s">
        <v>7045</v>
      </c>
      <c r="C334" s="2" t="s">
        <v>7046</v>
      </c>
      <c r="D334" s="13">
        <v>4.1137436307085262E-4</v>
      </c>
      <c r="E334" s="12" t="s">
        <v>2</v>
      </c>
    </row>
    <row r="335" spans="1:5" x14ac:dyDescent="0.75">
      <c r="A335" s="8" t="s">
        <v>5587</v>
      </c>
      <c r="B335" s="8" t="s">
        <v>5588</v>
      </c>
      <c r="C335" s="2" t="s">
        <v>5589</v>
      </c>
      <c r="D335" s="13">
        <v>4.0481165153246289E-4</v>
      </c>
      <c r="E335" s="12" t="s">
        <v>846</v>
      </c>
    </row>
    <row r="336" spans="1:5" x14ac:dyDescent="0.75">
      <c r="A336" s="8" t="s">
        <v>6133</v>
      </c>
      <c r="B336" s="8" t="s">
        <v>6134</v>
      </c>
      <c r="C336" s="2" t="s">
        <v>6135</v>
      </c>
      <c r="D336" s="13">
        <v>3.9316651821795441E-4</v>
      </c>
      <c r="E336" s="12" t="s">
        <v>846</v>
      </c>
    </row>
    <row r="337" spans="1:5" x14ac:dyDescent="0.75">
      <c r="A337" s="8" t="s">
        <v>8269</v>
      </c>
      <c r="B337" s="8" t="s">
        <v>7424</v>
      </c>
      <c r="C337" s="2" t="s">
        <v>7425</v>
      </c>
      <c r="D337" s="13">
        <v>0</v>
      </c>
      <c r="E337" s="12" t="s">
        <v>847</v>
      </c>
    </row>
    <row r="338" spans="1:5" x14ac:dyDescent="0.75">
      <c r="A338" s="8" t="s">
        <v>7441</v>
      </c>
      <c r="B338" s="8" t="s">
        <v>7442</v>
      </c>
      <c r="C338" s="2" t="s">
        <v>7443</v>
      </c>
      <c r="D338" s="13">
        <v>0</v>
      </c>
      <c r="E338" s="12" t="s">
        <v>847</v>
      </c>
    </row>
    <row r="339" spans="1:5" x14ac:dyDescent="0.75">
      <c r="A339" s="8" t="s">
        <v>7444</v>
      </c>
      <c r="B339" s="8" t="s">
        <v>7445</v>
      </c>
      <c r="C339" s="2" t="s">
        <v>7446</v>
      </c>
      <c r="D339" s="13">
        <v>0</v>
      </c>
      <c r="E339" s="12" t="s">
        <v>847</v>
      </c>
    </row>
    <row r="340" spans="1:5" x14ac:dyDescent="0.75">
      <c r="A340" s="8" t="s">
        <v>7457</v>
      </c>
      <c r="B340" s="8" t="s">
        <v>7458</v>
      </c>
      <c r="C340" s="2" t="s">
        <v>7459</v>
      </c>
      <c r="D340" s="13">
        <v>0</v>
      </c>
      <c r="E340" s="12" t="s">
        <v>847</v>
      </c>
    </row>
    <row r="341" spans="1:5" x14ac:dyDescent="0.75">
      <c r="A341" s="8" t="s">
        <v>3208</v>
      </c>
      <c r="B341" s="8" t="s">
        <v>3209</v>
      </c>
      <c r="C341" s="2" t="s">
        <v>3210</v>
      </c>
      <c r="D341" s="13">
        <v>0</v>
      </c>
      <c r="E341" s="12" t="s">
        <v>847</v>
      </c>
    </row>
    <row r="342" spans="1:5" x14ac:dyDescent="0.75">
      <c r="A342" s="8" t="s">
        <v>7463</v>
      </c>
      <c r="B342" s="8" t="s">
        <v>7464</v>
      </c>
      <c r="C342" s="2" t="s">
        <v>7465</v>
      </c>
      <c r="D342" s="13">
        <v>0</v>
      </c>
      <c r="E342" s="12" t="s">
        <v>847</v>
      </c>
    </row>
    <row r="343" spans="1:5" x14ac:dyDescent="0.75">
      <c r="A343" s="8" t="s">
        <v>7476</v>
      </c>
      <c r="B343" s="8" t="s">
        <v>7477</v>
      </c>
      <c r="C343" s="2" t="s">
        <v>7478</v>
      </c>
      <c r="D343" s="13">
        <v>0</v>
      </c>
      <c r="E343" s="12" t="s">
        <v>847</v>
      </c>
    </row>
    <row r="344" spans="1:5" x14ac:dyDescent="0.75">
      <c r="A344" s="8" t="s">
        <v>7484</v>
      </c>
      <c r="B344" s="8" t="s">
        <v>7485</v>
      </c>
      <c r="C344" s="2" t="s">
        <v>7486</v>
      </c>
      <c r="D344" s="13">
        <v>0</v>
      </c>
      <c r="E344" s="12" t="s">
        <v>847</v>
      </c>
    </row>
    <row r="345" spans="1:5" x14ac:dyDescent="0.75">
      <c r="A345" s="8" t="s">
        <v>7500</v>
      </c>
      <c r="B345" s="8" t="s">
        <v>7501</v>
      </c>
      <c r="C345" s="2" t="s">
        <v>7502</v>
      </c>
      <c r="D345" s="13">
        <v>0</v>
      </c>
      <c r="E345" s="12" t="s">
        <v>847</v>
      </c>
    </row>
    <row r="346" spans="1:5" x14ac:dyDescent="0.75">
      <c r="A346" s="8" t="s">
        <v>7508</v>
      </c>
      <c r="B346" s="8" t="s">
        <v>7509</v>
      </c>
      <c r="C346" s="2" t="s">
        <v>7510</v>
      </c>
      <c r="D346" s="13">
        <v>0</v>
      </c>
      <c r="E346" s="12" t="s">
        <v>847</v>
      </c>
    </row>
    <row r="347" spans="1:5" x14ac:dyDescent="0.75">
      <c r="A347" s="8" t="s">
        <v>7521</v>
      </c>
      <c r="B347" s="8" t="s">
        <v>7522</v>
      </c>
      <c r="C347" s="2" t="s">
        <v>7523</v>
      </c>
      <c r="D347" s="13">
        <v>0</v>
      </c>
      <c r="E347" s="12" t="s">
        <v>847</v>
      </c>
    </row>
    <row r="348" spans="1:5" x14ac:dyDescent="0.75">
      <c r="A348" s="8" t="s">
        <v>7524</v>
      </c>
      <c r="B348" s="8" t="s">
        <v>7525</v>
      </c>
      <c r="C348" s="2" t="s">
        <v>7526</v>
      </c>
      <c r="D348" s="13">
        <v>0</v>
      </c>
      <c r="E348" s="12" t="s">
        <v>847</v>
      </c>
    </row>
    <row r="349" spans="1:5" x14ac:dyDescent="0.75">
      <c r="A349" s="8" t="s">
        <v>7530</v>
      </c>
      <c r="B349" s="8" t="s">
        <v>7531</v>
      </c>
      <c r="C349" s="2" t="s">
        <v>7532</v>
      </c>
      <c r="D349" s="13">
        <v>0</v>
      </c>
      <c r="E349" s="12" t="s">
        <v>847</v>
      </c>
    </row>
    <row r="350" spans="1:5" x14ac:dyDescent="0.75">
      <c r="A350" s="8" t="s">
        <v>7538</v>
      </c>
      <c r="B350" s="8" t="s">
        <v>7539</v>
      </c>
      <c r="C350" s="2" t="s">
        <v>7540</v>
      </c>
      <c r="D350" s="13">
        <v>0</v>
      </c>
      <c r="E350" s="12" t="s">
        <v>847</v>
      </c>
    </row>
    <row r="351" spans="1:5" x14ac:dyDescent="0.75">
      <c r="A351" s="8" t="s">
        <v>8290</v>
      </c>
      <c r="B351" s="8" t="s">
        <v>7541</v>
      </c>
      <c r="C351" s="2" t="s">
        <v>7542</v>
      </c>
      <c r="D351" s="13">
        <v>0</v>
      </c>
      <c r="E351" s="12" t="s">
        <v>847</v>
      </c>
    </row>
    <row r="352" spans="1:5" x14ac:dyDescent="0.75">
      <c r="A352" s="8" t="s">
        <v>7545</v>
      </c>
      <c r="B352" s="8" t="s">
        <v>7546</v>
      </c>
      <c r="C352" s="2" t="s">
        <v>7547</v>
      </c>
      <c r="D352" s="13">
        <v>0</v>
      </c>
      <c r="E352" s="12" t="s">
        <v>847</v>
      </c>
    </row>
    <row r="353" spans="1:5" x14ac:dyDescent="0.75">
      <c r="A353" s="8" t="s">
        <v>7585</v>
      </c>
      <c r="B353" s="8" t="s">
        <v>7586</v>
      </c>
      <c r="C353" s="2" t="s">
        <v>7587</v>
      </c>
      <c r="D353" s="13">
        <v>0</v>
      </c>
      <c r="E353" s="12" t="s">
        <v>847</v>
      </c>
    </row>
    <row r="354" spans="1:5" x14ac:dyDescent="0.75">
      <c r="A354" s="8" t="s">
        <v>1956</v>
      </c>
      <c r="B354" s="8" t="s">
        <v>1957</v>
      </c>
      <c r="C354" s="2" t="s">
        <v>1958</v>
      </c>
      <c r="D354" s="13">
        <v>0</v>
      </c>
      <c r="E354" s="12" t="s">
        <v>847</v>
      </c>
    </row>
    <row r="355" spans="1:5" x14ac:dyDescent="0.75">
      <c r="A355" s="8" t="s">
        <v>2078</v>
      </c>
      <c r="B355" s="8" t="s">
        <v>2079</v>
      </c>
      <c r="C355" s="2" t="s">
        <v>2080</v>
      </c>
      <c r="D355" s="13">
        <v>0</v>
      </c>
      <c r="E355" s="12" t="s">
        <v>847</v>
      </c>
    </row>
    <row r="356" spans="1:5" x14ac:dyDescent="0.75">
      <c r="A356" s="8" t="s">
        <v>7604</v>
      </c>
      <c r="B356" s="8" t="s">
        <v>7605</v>
      </c>
      <c r="C356" s="2" t="s">
        <v>7606</v>
      </c>
      <c r="D356" s="13">
        <v>0</v>
      </c>
      <c r="E356" s="12" t="s">
        <v>847</v>
      </c>
    </row>
    <row r="357" spans="1:5" x14ac:dyDescent="0.75">
      <c r="A357" s="8" t="s">
        <v>7613</v>
      </c>
      <c r="B357" s="8" t="s">
        <v>7614</v>
      </c>
      <c r="C357" s="2" t="s">
        <v>7615</v>
      </c>
      <c r="D357" s="13">
        <v>0</v>
      </c>
      <c r="E357" s="12" t="s">
        <v>847</v>
      </c>
    </row>
    <row r="358" spans="1:5" x14ac:dyDescent="0.75">
      <c r="A358" s="8" t="s">
        <v>8300</v>
      </c>
      <c r="B358" s="8" t="s">
        <v>7618</v>
      </c>
      <c r="C358" s="2" t="s">
        <v>7619</v>
      </c>
      <c r="D358" s="13">
        <v>0</v>
      </c>
      <c r="E358" s="12" t="s">
        <v>847</v>
      </c>
    </row>
    <row r="359" spans="1:5" x14ac:dyDescent="0.75">
      <c r="A359" s="8" t="s">
        <v>8302</v>
      </c>
      <c r="B359" s="8" t="s">
        <v>7622</v>
      </c>
      <c r="C359" s="2" t="s">
        <v>7623</v>
      </c>
      <c r="D359" s="13">
        <v>0</v>
      </c>
      <c r="E359" s="12" t="s">
        <v>847</v>
      </c>
    </row>
    <row r="360" spans="1:5" x14ac:dyDescent="0.75">
      <c r="A360" s="8" t="s">
        <v>7629</v>
      </c>
      <c r="B360" s="8" t="s">
        <v>7630</v>
      </c>
      <c r="C360" s="2" t="s">
        <v>7631</v>
      </c>
      <c r="D360" s="13">
        <v>0</v>
      </c>
      <c r="E360" s="12" t="s">
        <v>847</v>
      </c>
    </row>
    <row r="361" spans="1:5" x14ac:dyDescent="0.75">
      <c r="A361" s="8" t="s">
        <v>2145</v>
      </c>
      <c r="B361" s="8" t="s">
        <v>2146</v>
      </c>
      <c r="C361" s="2" t="s">
        <v>2147</v>
      </c>
      <c r="D361" s="13">
        <v>0</v>
      </c>
      <c r="E361" s="12" t="s">
        <v>847</v>
      </c>
    </row>
    <row r="362" spans="1:5" x14ac:dyDescent="0.75">
      <c r="A362" s="8" t="s">
        <v>7634</v>
      </c>
      <c r="B362" s="8" t="s">
        <v>7635</v>
      </c>
      <c r="C362" s="2" t="s">
        <v>7636</v>
      </c>
      <c r="D362" s="13">
        <v>0</v>
      </c>
      <c r="E362" s="12" t="s">
        <v>847</v>
      </c>
    </row>
    <row r="363" spans="1:5" x14ac:dyDescent="0.75">
      <c r="A363" s="8" t="s">
        <v>8306</v>
      </c>
      <c r="B363" s="8" t="s">
        <v>7639</v>
      </c>
      <c r="C363" s="2" t="s">
        <v>7640</v>
      </c>
      <c r="D363" s="13">
        <v>0</v>
      </c>
      <c r="E363" s="12" t="s">
        <v>847</v>
      </c>
    </row>
    <row r="364" spans="1:5" x14ac:dyDescent="0.75">
      <c r="A364" s="8" t="s">
        <v>8256</v>
      </c>
      <c r="B364" s="8" t="s">
        <v>1914</v>
      </c>
      <c r="C364" s="2" t="s">
        <v>1915</v>
      </c>
      <c r="D364" s="13">
        <v>0</v>
      </c>
      <c r="E364" s="12" t="s">
        <v>847</v>
      </c>
    </row>
    <row r="365" spans="1:5" x14ac:dyDescent="0.75">
      <c r="A365" s="8" t="s">
        <v>7653</v>
      </c>
      <c r="B365" s="8" t="s">
        <v>7654</v>
      </c>
      <c r="C365" s="2" t="s">
        <v>7655</v>
      </c>
      <c r="D365" s="13">
        <v>0</v>
      </c>
      <c r="E365" s="12" t="s">
        <v>847</v>
      </c>
    </row>
    <row r="366" spans="1:5" x14ac:dyDescent="0.75">
      <c r="A366" s="8" t="s">
        <v>3030</v>
      </c>
      <c r="B366" s="8" t="s">
        <v>3031</v>
      </c>
      <c r="C366" s="2" t="s">
        <v>3032</v>
      </c>
      <c r="D366" s="13">
        <v>0</v>
      </c>
      <c r="E366" s="12" t="s">
        <v>847</v>
      </c>
    </row>
    <row r="367" spans="1:5" x14ac:dyDescent="0.75">
      <c r="A367" s="8" t="s">
        <v>7661</v>
      </c>
      <c r="B367" s="8" t="s">
        <v>7662</v>
      </c>
      <c r="C367" s="2" t="s">
        <v>7663</v>
      </c>
      <c r="D367" s="13">
        <v>0</v>
      </c>
      <c r="E367" s="12" t="s">
        <v>847</v>
      </c>
    </row>
    <row r="368" spans="1:5" x14ac:dyDescent="0.75">
      <c r="A368" s="8" t="s">
        <v>7664</v>
      </c>
      <c r="B368" s="8" t="s">
        <v>7665</v>
      </c>
      <c r="C368" s="2" t="s">
        <v>7666</v>
      </c>
      <c r="D368" s="13">
        <v>0</v>
      </c>
      <c r="E368" s="12" t="s">
        <v>847</v>
      </c>
    </row>
    <row r="369" spans="1:5" x14ac:dyDescent="0.75">
      <c r="A369" s="8" t="s">
        <v>7671</v>
      </c>
      <c r="B369" s="8" t="s">
        <v>7672</v>
      </c>
      <c r="C369" s="2" t="s">
        <v>7673</v>
      </c>
      <c r="D369" s="13">
        <v>0</v>
      </c>
      <c r="E369" s="12" t="s">
        <v>847</v>
      </c>
    </row>
    <row r="370" spans="1:5" x14ac:dyDescent="0.75">
      <c r="A370" s="8" t="s">
        <v>7683</v>
      </c>
      <c r="B370" s="8" t="s">
        <v>7684</v>
      </c>
      <c r="C370" s="2" t="s">
        <v>7685</v>
      </c>
      <c r="D370" s="13">
        <v>0</v>
      </c>
      <c r="E370" s="12" t="s">
        <v>847</v>
      </c>
    </row>
    <row r="371" spans="1:5" x14ac:dyDescent="0.75">
      <c r="A371" s="8" t="s">
        <v>7686</v>
      </c>
      <c r="B371" s="8" t="s">
        <v>7687</v>
      </c>
      <c r="C371" s="2" t="s">
        <v>7688</v>
      </c>
      <c r="D371" s="13">
        <v>0</v>
      </c>
      <c r="E371" s="12" t="s">
        <v>847</v>
      </c>
    </row>
    <row r="372" spans="1:5" x14ac:dyDescent="0.75">
      <c r="A372" s="8" t="s">
        <v>7700</v>
      </c>
      <c r="B372" s="8" t="s">
        <v>7701</v>
      </c>
      <c r="C372" s="2" t="s">
        <v>7702</v>
      </c>
      <c r="D372" s="13">
        <v>0</v>
      </c>
      <c r="E372" s="12" t="s">
        <v>847</v>
      </c>
    </row>
    <row r="373" spans="1:5" x14ac:dyDescent="0.75">
      <c r="A373" s="8" t="s">
        <v>7703</v>
      </c>
      <c r="B373" s="8" t="s">
        <v>7704</v>
      </c>
      <c r="C373" s="2" t="s">
        <v>7705</v>
      </c>
      <c r="D373" s="13">
        <v>0</v>
      </c>
      <c r="E373" s="12" t="s">
        <v>847</v>
      </c>
    </row>
    <row r="374" spans="1:5" x14ac:dyDescent="0.75">
      <c r="A374" s="8" t="s">
        <v>8320</v>
      </c>
      <c r="B374" s="8" t="s">
        <v>7717</v>
      </c>
      <c r="C374" s="2" t="s">
        <v>7718</v>
      </c>
      <c r="D374" s="13">
        <v>0</v>
      </c>
      <c r="E374" s="12" t="s">
        <v>847</v>
      </c>
    </row>
    <row r="375" spans="1:5" x14ac:dyDescent="0.75">
      <c r="A375" s="8" t="s">
        <v>7719</v>
      </c>
      <c r="B375" s="8" t="s">
        <v>7720</v>
      </c>
      <c r="C375" s="2" t="s">
        <v>7721</v>
      </c>
      <c r="D375" s="13">
        <v>0</v>
      </c>
      <c r="E375" s="12" t="s">
        <v>847</v>
      </c>
    </row>
    <row r="376" spans="1:5" x14ac:dyDescent="0.75">
      <c r="A376" s="8" t="s">
        <v>7722</v>
      </c>
      <c r="B376" s="8" t="s">
        <v>7723</v>
      </c>
      <c r="C376" s="2" t="s">
        <v>7724</v>
      </c>
      <c r="D376" s="13">
        <v>0</v>
      </c>
      <c r="E376" s="12" t="s">
        <v>847</v>
      </c>
    </row>
    <row r="377" spans="1:5" x14ac:dyDescent="0.75">
      <c r="A377" s="8" t="s">
        <v>7725</v>
      </c>
      <c r="B377" s="8" t="s">
        <v>7726</v>
      </c>
      <c r="C377" s="2" t="s">
        <v>7727</v>
      </c>
      <c r="D377" s="13">
        <v>0</v>
      </c>
      <c r="E377" s="12" t="s">
        <v>847</v>
      </c>
    </row>
    <row r="378" spans="1:5" x14ac:dyDescent="0.75">
      <c r="A378" s="8" t="s">
        <v>7731</v>
      </c>
      <c r="B378" s="8" t="s">
        <v>7732</v>
      </c>
      <c r="C378" s="2" t="s">
        <v>7733</v>
      </c>
      <c r="D378" s="13">
        <v>0</v>
      </c>
      <c r="E378" s="12" t="s">
        <v>847</v>
      </c>
    </row>
    <row r="379" spans="1:5" x14ac:dyDescent="0.75">
      <c r="A379" s="8" t="s">
        <v>7742</v>
      </c>
      <c r="B379" s="8" t="s">
        <v>7743</v>
      </c>
      <c r="C379" s="2" t="s">
        <v>7744</v>
      </c>
      <c r="D379" s="13">
        <v>0</v>
      </c>
      <c r="E379" s="12" t="s">
        <v>847</v>
      </c>
    </row>
    <row r="380" spans="1:5" x14ac:dyDescent="0.75">
      <c r="A380" s="8" t="s">
        <v>4744</v>
      </c>
      <c r="B380" s="8" t="s">
        <v>4745</v>
      </c>
      <c r="C380" s="2" t="s">
        <v>4746</v>
      </c>
      <c r="D380" s="13">
        <v>0</v>
      </c>
      <c r="E380" s="12" t="s">
        <v>847</v>
      </c>
    </row>
    <row r="381" spans="1:5" x14ac:dyDescent="0.75">
      <c r="A381" s="8" t="s">
        <v>7769</v>
      </c>
      <c r="B381" s="8" t="s">
        <v>7770</v>
      </c>
      <c r="C381" s="2" t="s">
        <v>7771</v>
      </c>
      <c r="D381" s="13">
        <v>0</v>
      </c>
      <c r="E381" s="12" t="s">
        <v>847</v>
      </c>
    </row>
    <row r="382" spans="1:5" x14ac:dyDescent="0.75">
      <c r="A382" s="8" t="s">
        <v>7782</v>
      </c>
      <c r="B382" s="8" t="s">
        <v>7783</v>
      </c>
      <c r="C382" s="2" t="s">
        <v>7784</v>
      </c>
      <c r="D382" s="13">
        <v>0</v>
      </c>
      <c r="E382" s="12" t="s">
        <v>847</v>
      </c>
    </row>
    <row r="383" spans="1:5" x14ac:dyDescent="0.75">
      <c r="A383" s="8" t="s">
        <v>7791</v>
      </c>
      <c r="B383" s="8" t="s">
        <v>7792</v>
      </c>
      <c r="C383" s="2" t="s">
        <v>7793</v>
      </c>
      <c r="D383" s="13">
        <v>0</v>
      </c>
      <c r="E383" s="12" t="s">
        <v>847</v>
      </c>
    </row>
    <row r="384" spans="1:5" x14ac:dyDescent="0.75">
      <c r="A384" s="8" t="s">
        <v>2963</v>
      </c>
      <c r="B384" s="8" t="s">
        <v>2964</v>
      </c>
      <c r="C384" s="2" t="s">
        <v>2965</v>
      </c>
      <c r="D384" s="13">
        <v>0</v>
      </c>
      <c r="E384" s="12" t="s">
        <v>847</v>
      </c>
    </row>
    <row r="385" spans="1:5" x14ac:dyDescent="0.75">
      <c r="A385" s="8" t="s">
        <v>7803</v>
      </c>
      <c r="B385" s="8" t="s">
        <v>7804</v>
      </c>
      <c r="C385" s="2" t="s">
        <v>7805</v>
      </c>
      <c r="D385" s="13">
        <v>0</v>
      </c>
      <c r="E385" s="12" t="s">
        <v>847</v>
      </c>
    </row>
    <row r="386" spans="1:5" x14ac:dyDescent="0.75">
      <c r="A386" s="8" t="s">
        <v>7812</v>
      </c>
      <c r="B386" s="8" t="s">
        <v>7813</v>
      </c>
      <c r="C386" s="2" t="s">
        <v>7814</v>
      </c>
      <c r="D386" s="13">
        <v>0</v>
      </c>
      <c r="E386" s="12" t="s">
        <v>847</v>
      </c>
    </row>
    <row r="387" spans="1:5" x14ac:dyDescent="0.75">
      <c r="A387" s="8" t="s">
        <v>7815</v>
      </c>
      <c r="B387" s="8" t="s">
        <v>7816</v>
      </c>
      <c r="C387" s="2" t="s">
        <v>7817</v>
      </c>
      <c r="D387" s="13">
        <v>0</v>
      </c>
      <c r="E387" s="12" t="s">
        <v>847</v>
      </c>
    </row>
    <row r="388" spans="1:5" x14ac:dyDescent="0.75">
      <c r="A388" s="8" t="s">
        <v>7818</v>
      </c>
      <c r="B388" s="8" t="s">
        <v>7819</v>
      </c>
      <c r="C388" s="2" t="s">
        <v>7820</v>
      </c>
      <c r="D388" s="13">
        <v>0</v>
      </c>
      <c r="E388" s="12" t="s">
        <v>847</v>
      </c>
    </row>
    <row r="389" spans="1:5" x14ac:dyDescent="0.75">
      <c r="A389" s="8" t="s">
        <v>7829</v>
      </c>
      <c r="B389" s="8" t="s">
        <v>7830</v>
      </c>
      <c r="C389" s="2" t="s">
        <v>7831</v>
      </c>
      <c r="D389" s="13">
        <v>0</v>
      </c>
      <c r="E389" s="12" t="s">
        <v>847</v>
      </c>
    </row>
    <row r="390" spans="1:5" x14ac:dyDescent="0.75">
      <c r="A390" s="8" t="s">
        <v>7836</v>
      </c>
      <c r="B390" s="8" t="s">
        <v>7837</v>
      </c>
      <c r="C390" s="2" t="s">
        <v>7838</v>
      </c>
      <c r="D390" s="13">
        <v>0</v>
      </c>
      <c r="E390" s="12" t="s">
        <v>847</v>
      </c>
    </row>
    <row r="391" spans="1:5" x14ac:dyDescent="0.75">
      <c r="A391" s="8" t="s">
        <v>8340</v>
      </c>
      <c r="B391" s="8" t="s">
        <v>7841</v>
      </c>
      <c r="C391" s="2" t="s">
        <v>7842</v>
      </c>
      <c r="D391" s="13">
        <v>0</v>
      </c>
      <c r="E391" s="12" t="s">
        <v>847</v>
      </c>
    </row>
    <row r="392" spans="1:5" x14ac:dyDescent="0.75">
      <c r="A392" s="8" t="s">
        <v>3366</v>
      </c>
      <c r="B392" s="8" t="s">
        <v>3367</v>
      </c>
      <c r="C392" s="2" t="s">
        <v>3368</v>
      </c>
      <c r="D392" s="13">
        <v>0</v>
      </c>
      <c r="E392" s="12" t="s">
        <v>847</v>
      </c>
    </row>
    <row r="393" spans="1:5" x14ac:dyDescent="0.75">
      <c r="A393" s="8" t="s">
        <v>7869</v>
      </c>
      <c r="B393" s="8" t="s">
        <v>7870</v>
      </c>
      <c r="C393" s="2" t="s">
        <v>7871</v>
      </c>
      <c r="D393" s="13">
        <v>0</v>
      </c>
      <c r="E393" s="12" t="s">
        <v>847</v>
      </c>
    </row>
    <row r="394" spans="1:5" x14ac:dyDescent="0.75">
      <c r="A394" s="8" t="s">
        <v>7880</v>
      </c>
      <c r="B394" s="8" t="s">
        <v>7881</v>
      </c>
      <c r="C394" s="2" t="s">
        <v>7882</v>
      </c>
      <c r="D394" s="13">
        <v>0</v>
      </c>
      <c r="E394" s="12" t="s">
        <v>847</v>
      </c>
    </row>
    <row r="395" spans="1:5" x14ac:dyDescent="0.75">
      <c r="A395" s="8" t="s">
        <v>7883</v>
      </c>
      <c r="B395" s="8" t="s">
        <v>7884</v>
      </c>
      <c r="C395" s="2" t="s">
        <v>7885</v>
      </c>
      <c r="D395" s="13">
        <v>0</v>
      </c>
      <c r="E395" s="12" t="s">
        <v>847</v>
      </c>
    </row>
    <row r="396" spans="1:5" x14ac:dyDescent="0.75">
      <c r="A396" s="8" t="s">
        <v>7900</v>
      </c>
      <c r="B396" s="8" t="s">
        <v>7901</v>
      </c>
      <c r="C396" s="2" t="s">
        <v>7902</v>
      </c>
      <c r="D396" s="13">
        <v>0</v>
      </c>
      <c r="E396" s="12" t="s">
        <v>847</v>
      </c>
    </row>
    <row r="397" spans="1:5" x14ac:dyDescent="0.75">
      <c r="A397" s="8" t="s">
        <v>8365</v>
      </c>
      <c r="B397" s="8" t="s">
        <v>7917</v>
      </c>
      <c r="C397" s="2" t="s">
        <v>7918</v>
      </c>
      <c r="D397" s="13">
        <v>0</v>
      </c>
      <c r="E397" s="12" t="s">
        <v>847</v>
      </c>
    </row>
    <row r="398" spans="1:5" x14ac:dyDescent="0.75">
      <c r="A398" s="8" t="s">
        <v>7923</v>
      </c>
      <c r="B398" s="8" t="s">
        <v>7924</v>
      </c>
      <c r="C398" s="2" t="s">
        <v>7925</v>
      </c>
      <c r="D398" s="13">
        <v>0</v>
      </c>
      <c r="E398" s="12" t="s">
        <v>847</v>
      </c>
    </row>
    <row r="399" spans="1:5" x14ac:dyDescent="0.75">
      <c r="A399" s="8" t="s">
        <v>7956</v>
      </c>
      <c r="B399" s="8" t="s">
        <v>7957</v>
      </c>
      <c r="C399" s="2" t="s">
        <v>7958</v>
      </c>
      <c r="D399" s="13">
        <v>0</v>
      </c>
      <c r="E399" s="12" t="s">
        <v>847</v>
      </c>
    </row>
    <row r="400" spans="1:5" x14ac:dyDescent="0.75">
      <c r="A400" s="8" t="s">
        <v>7962</v>
      </c>
      <c r="B400" s="8" t="s">
        <v>7963</v>
      </c>
      <c r="C400" s="2" t="s">
        <v>7964</v>
      </c>
      <c r="D400" s="13">
        <v>0</v>
      </c>
      <c r="E400" s="12" t="s">
        <v>847</v>
      </c>
    </row>
    <row r="401" spans="1:5" x14ac:dyDescent="0.75">
      <c r="A401" s="8" t="s">
        <v>8378</v>
      </c>
      <c r="B401" s="8" t="s">
        <v>7965</v>
      </c>
      <c r="C401" s="2" t="s">
        <v>7966</v>
      </c>
      <c r="D401" s="13">
        <v>0</v>
      </c>
      <c r="E401" s="12" t="s">
        <v>847</v>
      </c>
    </row>
    <row r="402" spans="1:5" x14ac:dyDescent="0.75">
      <c r="A402" s="8" t="s">
        <v>7971</v>
      </c>
      <c r="B402" s="8" t="s">
        <v>7972</v>
      </c>
      <c r="C402" s="2" t="s">
        <v>7973</v>
      </c>
      <c r="D402" s="13">
        <v>0</v>
      </c>
      <c r="E402" s="12" t="s">
        <v>847</v>
      </c>
    </row>
    <row r="403" spans="1:5" x14ac:dyDescent="0.75">
      <c r="A403" s="8" t="s">
        <v>7976</v>
      </c>
      <c r="B403" s="8" t="s">
        <v>7977</v>
      </c>
      <c r="C403" s="2" t="s">
        <v>7978</v>
      </c>
      <c r="D403" s="13">
        <v>0</v>
      </c>
      <c r="E403" s="12" t="s">
        <v>847</v>
      </c>
    </row>
    <row r="404" spans="1:5" x14ac:dyDescent="0.75">
      <c r="A404" s="8" t="s">
        <v>7988</v>
      </c>
      <c r="B404" s="8" t="s">
        <v>7989</v>
      </c>
      <c r="C404" s="2" t="s">
        <v>7990</v>
      </c>
      <c r="D404" s="13">
        <v>0</v>
      </c>
      <c r="E404" s="12" t="s">
        <v>847</v>
      </c>
    </row>
    <row r="405" spans="1:5" x14ac:dyDescent="0.75">
      <c r="A405" s="8" t="s">
        <v>8385</v>
      </c>
      <c r="B405" s="8" t="s">
        <v>7991</v>
      </c>
      <c r="C405" s="2" t="s">
        <v>7992</v>
      </c>
      <c r="D405" s="13">
        <v>0</v>
      </c>
      <c r="E405" s="12" t="s">
        <v>847</v>
      </c>
    </row>
    <row r="406" spans="1:5" x14ac:dyDescent="0.75">
      <c r="A406" s="8" t="s">
        <v>7999</v>
      </c>
      <c r="B406" s="8" t="s">
        <v>8000</v>
      </c>
      <c r="C406" s="2" t="s">
        <v>8001</v>
      </c>
      <c r="D406" s="13">
        <v>0</v>
      </c>
      <c r="E406" s="12" t="s">
        <v>847</v>
      </c>
    </row>
    <row r="407" spans="1:5" x14ac:dyDescent="0.75">
      <c r="A407" s="8" t="s">
        <v>8007</v>
      </c>
      <c r="B407" s="8" t="s">
        <v>8008</v>
      </c>
      <c r="C407" s="2" t="s">
        <v>8009</v>
      </c>
      <c r="D407" s="13">
        <v>0</v>
      </c>
      <c r="E407" s="12" t="s">
        <v>847</v>
      </c>
    </row>
    <row r="408" spans="1:5" x14ac:dyDescent="0.75">
      <c r="A408" s="8" t="s">
        <v>8013</v>
      </c>
      <c r="B408" s="8" t="s">
        <v>8014</v>
      </c>
      <c r="C408" s="2" t="s">
        <v>8015</v>
      </c>
      <c r="D408" s="13">
        <v>0</v>
      </c>
      <c r="E408" s="12" t="s">
        <v>847</v>
      </c>
    </row>
    <row r="409" spans="1:5" x14ac:dyDescent="0.75">
      <c r="A409" s="8" t="s">
        <v>8016</v>
      </c>
      <c r="B409" s="8" t="s">
        <v>8017</v>
      </c>
      <c r="C409" s="2" t="s">
        <v>8018</v>
      </c>
      <c r="D409" s="13">
        <v>0</v>
      </c>
      <c r="E409" s="12" t="s">
        <v>847</v>
      </c>
    </row>
    <row r="410" spans="1:5" x14ac:dyDescent="0.75">
      <c r="A410" s="8" t="s">
        <v>8019</v>
      </c>
      <c r="B410" s="8" t="s">
        <v>8020</v>
      </c>
      <c r="C410" s="2" t="s">
        <v>8021</v>
      </c>
      <c r="D410" s="13">
        <v>0</v>
      </c>
      <c r="E410" s="12" t="s">
        <v>847</v>
      </c>
    </row>
    <row r="411" spans="1:5" x14ac:dyDescent="0.75">
      <c r="A411" s="8" t="s">
        <v>8029</v>
      </c>
      <c r="B411" s="8" t="s">
        <v>8030</v>
      </c>
      <c r="C411" s="2" t="s">
        <v>8031</v>
      </c>
      <c r="D411" s="13">
        <v>0</v>
      </c>
      <c r="E411" s="12" t="s">
        <v>847</v>
      </c>
    </row>
    <row r="412" spans="1:5" x14ac:dyDescent="0.75">
      <c r="A412" s="8" t="s">
        <v>8032</v>
      </c>
      <c r="B412" s="8" t="s">
        <v>8033</v>
      </c>
      <c r="C412" s="2" t="s">
        <v>8034</v>
      </c>
      <c r="D412" s="13">
        <v>0</v>
      </c>
      <c r="E412" s="12" t="s">
        <v>847</v>
      </c>
    </row>
    <row r="413" spans="1:5" x14ac:dyDescent="0.75">
      <c r="A413" s="8" t="s">
        <v>8035</v>
      </c>
      <c r="B413" s="8" t="s">
        <v>8036</v>
      </c>
      <c r="C413" s="2" t="s">
        <v>8037</v>
      </c>
      <c r="D413" s="13">
        <v>0</v>
      </c>
      <c r="E413" s="12" t="s">
        <v>847</v>
      </c>
    </row>
    <row r="414" spans="1:5" x14ac:dyDescent="0.75">
      <c r="A414" s="8" t="s">
        <v>8040</v>
      </c>
      <c r="B414" s="8" t="s">
        <v>8041</v>
      </c>
      <c r="C414" s="2" t="s">
        <v>8042</v>
      </c>
      <c r="D414" s="13">
        <v>0</v>
      </c>
      <c r="E414" s="12" t="s">
        <v>847</v>
      </c>
    </row>
    <row r="415" spans="1:5" x14ac:dyDescent="0.75">
      <c r="A415" s="8" t="s">
        <v>8048</v>
      </c>
      <c r="B415" s="8" t="s">
        <v>8049</v>
      </c>
      <c r="C415" s="2" t="s">
        <v>8050</v>
      </c>
      <c r="D415" s="13">
        <v>0</v>
      </c>
      <c r="E415" s="12" t="s">
        <v>847</v>
      </c>
    </row>
    <row r="416" spans="1:5" x14ac:dyDescent="0.75">
      <c r="A416" s="8" t="s">
        <v>8054</v>
      </c>
      <c r="B416" s="8" t="s">
        <v>8055</v>
      </c>
      <c r="C416" s="2" t="s">
        <v>8056</v>
      </c>
      <c r="D416" s="13">
        <v>0</v>
      </c>
      <c r="E416" s="12" t="s">
        <v>847</v>
      </c>
    </row>
    <row r="417" spans="1:5" x14ac:dyDescent="0.75">
      <c r="A417" s="8" t="s">
        <v>8057</v>
      </c>
      <c r="B417" s="8" t="s">
        <v>8058</v>
      </c>
      <c r="C417" s="2" t="s">
        <v>8059</v>
      </c>
      <c r="D417" s="13">
        <v>0</v>
      </c>
      <c r="E417" s="12" t="s">
        <v>847</v>
      </c>
    </row>
    <row r="418" spans="1:5" x14ac:dyDescent="0.75">
      <c r="A418" s="8" t="s">
        <v>8070</v>
      </c>
      <c r="B418" s="8" t="s">
        <v>8071</v>
      </c>
      <c r="C418" s="2" t="s">
        <v>8072</v>
      </c>
      <c r="D418" s="13">
        <v>0</v>
      </c>
      <c r="E418" s="12" t="s">
        <v>847</v>
      </c>
    </row>
    <row r="419" spans="1:5" x14ac:dyDescent="0.75">
      <c r="A419" s="8" t="s">
        <v>3536</v>
      </c>
      <c r="B419" s="8" t="s">
        <v>3537</v>
      </c>
      <c r="C419" s="2" t="s">
        <v>3538</v>
      </c>
      <c r="D419" s="13">
        <v>0</v>
      </c>
      <c r="E419" s="12" t="s">
        <v>847</v>
      </c>
    </row>
    <row r="420" spans="1:5" x14ac:dyDescent="0.75">
      <c r="A420" s="8" t="s">
        <v>8081</v>
      </c>
      <c r="B420" s="8" t="s">
        <v>8082</v>
      </c>
      <c r="C420" s="2" t="s">
        <v>8083</v>
      </c>
      <c r="D420" s="13">
        <v>0</v>
      </c>
      <c r="E420" s="12" t="s">
        <v>847</v>
      </c>
    </row>
    <row r="421" spans="1:5" x14ac:dyDescent="0.75">
      <c r="A421" s="8" t="s">
        <v>8132</v>
      </c>
      <c r="B421" s="8" t="s">
        <v>8133</v>
      </c>
      <c r="C421" s="2" t="s">
        <v>8134</v>
      </c>
      <c r="D421" s="13">
        <v>0</v>
      </c>
      <c r="E421" s="12" t="s">
        <v>847</v>
      </c>
    </row>
    <row r="422" spans="1:5" x14ac:dyDescent="0.75">
      <c r="A422" s="8" t="s">
        <v>8152</v>
      </c>
      <c r="B422" s="8" t="s">
        <v>8153</v>
      </c>
      <c r="C422" s="2" t="s">
        <v>8154</v>
      </c>
      <c r="D422" s="13">
        <v>0</v>
      </c>
      <c r="E422" s="12" t="s">
        <v>847</v>
      </c>
    </row>
    <row r="423" spans="1:5" x14ac:dyDescent="0.75">
      <c r="A423" s="8" t="s">
        <v>8158</v>
      </c>
      <c r="B423" s="8" t="s">
        <v>8159</v>
      </c>
      <c r="C423" s="2" t="s">
        <v>8160</v>
      </c>
      <c r="D423" s="13">
        <v>0</v>
      </c>
      <c r="E423" s="12" t="s">
        <v>847</v>
      </c>
    </row>
    <row r="424" spans="1:5" x14ac:dyDescent="0.75">
      <c r="A424" s="8" t="s">
        <v>8161</v>
      </c>
      <c r="B424" s="8" t="s">
        <v>8162</v>
      </c>
      <c r="C424" s="2" t="s">
        <v>8163</v>
      </c>
      <c r="D424" s="13">
        <v>0</v>
      </c>
      <c r="E424" s="12" t="s">
        <v>847</v>
      </c>
    </row>
    <row r="425" spans="1:5" x14ac:dyDescent="0.75">
      <c r="A425" s="8" t="s">
        <v>8184</v>
      </c>
      <c r="B425" s="8" t="s">
        <v>8185</v>
      </c>
      <c r="C425" s="2" t="s">
        <v>8186</v>
      </c>
      <c r="D425" s="13">
        <v>0</v>
      </c>
      <c r="E425" s="12" t="s">
        <v>847</v>
      </c>
    </row>
    <row r="426" spans="1:5" x14ac:dyDescent="0.75">
      <c r="A426" s="8" t="s">
        <v>8187</v>
      </c>
      <c r="B426" s="8" t="s">
        <v>8188</v>
      </c>
      <c r="C426" s="2" t="s">
        <v>8189</v>
      </c>
      <c r="D426" s="13">
        <v>0</v>
      </c>
      <c r="E426" s="12" t="s">
        <v>847</v>
      </c>
    </row>
    <row r="427" spans="1:5" x14ac:dyDescent="0.75">
      <c r="A427" s="8" t="s">
        <v>8190</v>
      </c>
      <c r="B427" s="8" t="s">
        <v>8191</v>
      </c>
      <c r="C427" s="2" t="s">
        <v>8192</v>
      </c>
      <c r="D427" s="13">
        <v>0</v>
      </c>
      <c r="E427" s="12" t="s">
        <v>847</v>
      </c>
    </row>
    <row r="428" spans="1:5" x14ac:dyDescent="0.75">
      <c r="A428" s="8" t="s">
        <v>8193</v>
      </c>
      <c r="B428" s="8" t="s">
        <v>8194</v>
      </c>
      <c r="C428" s="2" t="s">
        <v>8195</v>
      </c>
      <c r="D428" s="13">
        <v>0</v>
      </c>
      <c r="E428" s="12" t="s">
        <v>847</v>
      </c>
    </row>
    <row r="429" spans="1:5" x14ac:dyDescent="0.75">
      <c r="A429" s="8" t="s">
        <v>8196</v>
      </c>
      <c r="B429" s="8" t="s">
        <v>8197</v>
      </c>
      <c r="C429" s="2" t="s">
        <v>8198</v>
      </c>
      <c r="D429" s="13">
        <v>0</v>
      </c>
      <c r="E429" s="12" t="s">
        <v>847</v>
      </c>
    </row>
    <row r="430" spans="1:5" x14ac:dyDescent="0.75">
      <c r="A430" s="8" t="s">
        <v>8213</v>
      </c>
      <c r="B430" s="8" t="s">
        <v>8214</v>
      </c>
      <c r="C430" s="2" t="s">
        <v>8215</v>
      </c>
      <c r="D430" s="13">
        <v>0</v>
      </c>
      <c r="E430" s="12" t="s">
        <v>847</v>
      </c>
    </row>
    <row r="431" spans="1:5" x14ac:dyDescent="0.75">
      <c r="A431" s="8" t="s">
        <v>8221</v>
      </c>
      <c r="B431" s="8" t="s">
        <v>8222</v>
      </c>
      <c r="C431" s="2" t="s">
        <v>8223</v>
      </c>
      <c r="D431" s="13">
        <v>0</v>
      </c>
      <c r="E431" s="12" t="s">
        <v>847</v>
      </c>
    </row>
    <row r="432" spans="1:5" x14ac:dyDescent="0.75">
      <c r="A432" s="8" t="s">
        <v>8232</v>
      </c>
      <c r="B432" s="8" t="s">
        <v>8233</v>
      </c>
      <c r="C432" s="2" t="s">
        <v>8234</v>
      </c>
      <c r="D432" s="13">
        <v>0</v>
      </c>
      <c r="E432" s="12" t="s">
        <v>847</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9AF2-E1A0-49CB-95B9-16464549437A}">
  <sheetPr>
    <tabColor theme="8" tint="-0.249977111117893"/>
  </sheetPr>
  <dimension ref="A1:E393"/>
  <sheetViews>
    <sheetView workbookViewId="0">
      <pane ySplit="5" topLeftCell="A6" activePane="bottomLeft" state="frozen"/>
      <selection activeCell="C14" sqref="C14"/>
      <selection pane="bottomLeft" activeCell="A6" sqref="A6"/>
    </sheetView>
  </sheetViews>
  <sheetFormatPr defaultRowHeight="14.75" x14ac:dyDescent="0.75"/>
  <cols>
    <col min="1" max="1" width="10.7265625" style="9" bestFit="1" customWidth="1"/>
    <col min="2" max="2" width="10.08984375" style="11" bestFit="1" customWidth="1"/>
    <col min="3" max="3" width="52.26953125" style="1" bestFit="1" customWidth="1"/>
    <col min="4" max="4" width="11.26953125" style="13" bestFit="1" customWidth="1"/>
    <col min="5" max="5" width="13.6796875" style="11" bestFit="1" customWidth="1"/>
    <col min="6" max="6" width="11.6796875" style="1" bestFit="1" customWidth="1"/>
    <col min="7" max="16384" width="8.7265625" style="1"/>
  </cols>
  <sheetData>
    <row r="1" spans="1:5" x14ac:dyDescent="0.75">
      <c r="A1" s="7" t="str">
        <f>List!A17&amp;" ("&amp;List!B17&amp;")"</f>
        <v>WisdomTree Europe SmallCap Dividend UCITS Index (WTESCP)</v>
      </c>
    </row>
    <row r="2" spans="1:5" x14ac:dyDescent="0.75">
      <c r="A2" s="7" t="str">
        <f>"Annual Index Reconstitution List as of "&amp;TEXT(List!A2,"mmmm d, yyyy")</f>
        <v>Annual Index Reconstitution List as of October 27, 2022</v>
      </c>
    </row>
    <row r="3" spans="1:5" x14ac:dyDescent="0.75">
      <c r="A3" s="13"/>
      <c r="D3" s="1"/>
      <c r="E3" s="1"/>
    </row>
    <row r="5" spans="1:5" x14ac:dyDescent="0.75">
      <c r="A5" s="7" t="s">
        <v>146</v>
      </c>
      <c r="B5" s="10" t="s">
        <v>3</v>
      </c>
      <c r="C5" s="6" t="s">
        <v>0</v>
      </c>
      <c r="D5" s="14" t="s">
        <v>1</v>
      </c>
      <c r="E5" s="10" t="s">
        <v>845</v>
      </c>
    </row>
    <row r="6" spans="1:5" x14ac:dyDescent="0.75">
      <c r="A6" s="8" t="s">
        <v>1721</v>
      </c>
      <c r="B6" s="12" t="s">
        <v>1722</v>
      </c>
      <c r="C6" s="2" t="s">
        <v>1723</v>
      </c>
      <c r="D6" s="13">
        <v>3.2577721184699669E-2</v>
      </c>
      <c r="E6" s="12" t="s">
        <v>2</v>
      </c>
    </row>
    <row r="7" spans="1:5" x14ac:dyDescent="0.75">
      <c r="A7" s="8" t="s">
        <v>1528</v>
      </c>
      <c r="B7" s="12" t="s">
        <v>1529</v>
      </c>
      <c r="C7" s="2" t="s">
        <v>1530</v>
      </c>
      <c r="D7" s="13">
        <v>1.9962711006683152E-2</v>
      </c>
      <c r="E7" s="12" t="s">
        <v>846</v>
      </c>
    </row>
    <row r="8" spans="1:5" x14ac:dyDescent="0.75">
      <c r="A8" s="8" t="s">
        <v>2090</v>
      </c>
      <c r="B8" s="12" t="s">
        <v>2091</v>
      </c>
      <c r="C8" s="2" t="s">
        <v>2092</v>
      </c>
      <c r="D8" s="13">
        <v>1.6451319865457191E-2</v>
      </c>
      <c r="E8" s="12" t="s">
        <v>846</v>
      </c>
    </row>
    <row r="9" spans="1:5" x14ac:dyDescent="0.75">
      <c r="A9" s="8" t="s">
        <v>2171</v>
      </c>
      <c r="B9" s="12" t="s">
        <v>2172</v>
      </c>
      <c r="C9" s="2" t="s">
        <v>2173</v>
      </c>
      <c r="D9" s="13">
        <v>1.6116420050614054E-2</v>
      </c>
      <c r="E9" s="12" t="s">
        <v>2</v>
      </c>
    </row>
    <row r="10" spans="1:5" x14ac:dyDescent="0.75">
      <c r="A10" s="8" t="s">
        <v>2807</v>
      </c>
      <c r="B10" s="12" t="s">
        <v>2808</v>
      </c>
      <c r="C10" s="2" t="s">
        <v>2809</v>
      </c>
      <c r="D10" s="13">
        <v>1.2758426706572693E-2</v>
      </c>
      <c r="E10" s="12" t="s">
        <v>2</v>
      </c>
    </row>
    <row r="11" spans="1:5" x14ac:dyDescent="0.75">
      <c r="A11" s="8" t="s">
        <v>2059</v>
      </c>
      <c r="B11" s="12" t="s">
        <v>2060</v>
      </c>
      <c r="C11" s="2" t="s">
        <v>2061</v>
      </c>
      <c r="D11" s="13">
        <v>1.2248035738390397E-2</v>
      </c>
      <c r="E11" s="12" t="s">
        <v>2</v>
      </c>
    </row>
    <row r="12" spans="1:5" x14ac:dyDescent="0.75">
      <c r="A12" s="8" t="s">
        <v>2547</v>
      </c>
      <c r="B12" s="12" t="s">
        <v>2548</v>
      </c>
      <c r="C12" s="2" t="s">
        <v>2549</v>
      </c>
      <c r="D12" s="13">
        <v>1.1764809284359702E-2</v>
      </c>
      <c r="E12" s="12" t="s">
        <v>2</v>
      </c>
    </row>
    <row r="13" spans="1:5" x14ac:dyDescent="0.75">
      <c r="A13" s="8" t="s">
        <v>2148</v>
      </c>
      <c r="B13" s="12" t="s">
        <v>2149</v>
      </c>
      <c r="C13" s="2" t="s">
        <v>2150</v>
      </c>
      <c r="D13" s="13">
        <v>1.1630058995385033E-2</v>
      </c>
      <c r="E13" s="12" t="s">
        <v>846</v>
      </c>
    </row>
    <row r="14" spans="1:5" x14ac:dyDescent="0.75">
      <c r="A14" s="8" t="s">
        <v>2697</v>
      </c>
      <c r="B14" s="12" t="s">
        <v>2698</v>
      </c>
      <c r="C14" s="2" t="s">
        <v>2699</v>
      </c>
      <c r="D14" s="13">
        <v>1.1368685306445957E-2</v>
      </c>
      <c r="E14" s="12" t="s">
        <v>2</v>
      </c>
    </row>
    <row r="15" spans="1:5" x14ac:dyDescent="0.75">
      <c r="A15" s="8" t="s">
        <v>2884</v>
      </c>
      <c r="B15" s="12" t="s">
        <v>2885</v>
      </c>
      <c r="C15" s="2" t="s">
        <v>2886</v>
      </c>
      <c r="D15" s="13">
        <v>1.0111429200232759E-2</v>
      </c>
      <c r="E15" s="12" t="s">
        <v>846</v>
      </c>
    </row>
    <row r="16" spans="1:5" x14ac:dyDescent="0.75">
      <c r="A16" s="8" t="s">
        <v>2523</v>
      </c>
      <c r="B16" s="12" t="s">
        <v>2524</v>
      </c>
      <c r="C16" s="2" t="s">
        <v>2525</v>
      </c>
      <c r="D16" s="13">
        <v>1.0042613093386424E-2</v>
      </c>
      <c r="E16" s="12" t="s">
        <v>846</v>
      </c>
    </row>
    <row r="17" spans="1:5" x14ac:dyDescent="0.75">
      <c r="A17" s="8" t="s">
        <v>2347</v>
      </c>
      <c r="B17" s="12" t="s">
        <v>2348</v>
      </c>
      <c r="C17" s="2" t="s">
        <v>2349</v>
      </c>
      <c r="D17" s="13">
        <v>1.0033529992422184E-2</v>
      </c>
      <c r="E17" s="12" t="s">
        <v>2</v>
      </c>
    </row>
    <row r="18" spans="1:5" x14ac:dyDescent="0.75">
      <c r="A18" s="8" t="s">
        <v>2654</v>
      </c>
      <c r="B18" s="12" t="s">
        <v>2655</v>
      </c>
      <c r="C18" s="2" t="s">
        <v>2656</v>
      </c>
      <c r="D18" s="13">
        <v>9.6822670886915242E-3</v>
      </c>
      <c r="E18" s="12" t="s">
        <v>2</v>
      </c>
    </row>
    <row r="19" spans="1:5" x14ac:dyDescent="0.75">
      <c r="A19" s="8" t="s">
        <v>3211</v>
      </c>
      <c r="B19" s="12" t="s">
        <v>3212</v>
      </c>
      <c r="C19" s="2" t="s">
        <v>3213</v>
      </c>
      <c r="D19" s="13">
        <v>9.6034034588833861E-3</v>
      </c>
      <c r="E19" s="12" t="s">
        <v>846</v>
      </c>
    </row>
    <row r="20" spans="1:5" x14ac:dyDescent="0.75">
      <c r="A20" s="8" t="s">
        <v>2975</v>
      </c>
      <c r="B20" s="12" t="s">
        <v>2976</v>
      </c>
      <c r="C20" s="2" t="s">
        <v>2977</v>
      </c>
      <c r="D20" s="13">
        <v>9.5443394186394033E-3</v>
      </c>
      <c r="E20" s="12" t="s">
        <v>846</v>
      </c>
    </row>
    <row r="21" spans="1:5" x14ac:dyDescent="0.75">
      <c r="A21" s="8" t="s">
        <v>3257</v>
      </c>
      <c r="B21" s="12" t="s">
        <v>3258</v>
      </c>
      <c r="C21" s="2" t="s">
        <v>3259</v>
      </c>
      <c r="D21" s="13">
        <v>9.5151201993895242E-3</v>
      </c>
      <c r="E21" s="12" t="s">
        <v>2</v>
      </c>
    </row>
    <row r="22" spans="1:5" x14ac:dyDescent="0.75">
      <c r="A22" s="8" t="s">
        <v>1572</v>
      </c>
      <c r="B22" s="12" t="s">
        <v>1573</v>
      </c>
      <c r="C22" s="2" t="s">
        <v>1574</v>
      </c>
      <c r="D22" s="13">
        <v>8.7289189259618077E-3</v>
      </c>
      <c r="E22" s="12" t="s">
        <v>846</v>
      </c>
    </row>
    <row r="23" spans="1:5" x14ac:dyDescent="0.75">
      <c r="A23" s="8" t="s">
        <v>3408</v>
      </c>
      <c r="B23" s="12" t="s">
        <v>3409</v>
      </c>
      <c r="C23" s="2" t="s">
        <v>3410</v>
      </c>
      <c r="D23" s="13">
        <v>8.7039749214595022E-3</v>
      </c>
      <c r="E23" s="12" t="s">
        <v>846</v>
      </c>
    </row>
    <row r="24" spans="1:5" x14ac:dyDescent="0.75">
      <c r="A24" s="8" t="s">
        <v>3003</v>
      </c>
      <c r="B24" s="12" t="s">
        <v>3004</v>
      </c>
      <c r="C24" s="2" t="s">
        <v>3005</v>
      </c>
      <c r="D24" s="13">
        <v>8.6735589844604295E-3</v>
      </c>
      <c r="E24" s="12" t="s">
        <v>846</v>
      </c>
    </row>
    <row r="25" spans="1:5" x14ac:dyDescent="0.75">
      <c r="A25" s="8" t="s">
        <v>3103</v>
      </c>
      <c r="B25" s="12" t="s">
        <v>3104</v>
      </c>
      <c r="C25" s="2" t="s">
        <v>3105</v>
      </c>
      <c r="D25" s="13">
        <v>8.6677056688618231E-3</v>
      </c>
      <c r="E25" s="12" t="s">
        <v>846</v>
      </c>
    </row>
    <row r="26" spans="1:5" x14ac:dyDescent="0.75">
      <c r="A26" s="8" t="s">
        <v>2526</v>
      </c>
      <c r="B26" s="12" t="s">
        <v>2527</v>
      </c>
      <c r="C26" s="2" t="s">
        <v>2528</v>
      </c>
      <c r="D26" s="13">
        <v>8.4977832942339931E-3</v>
      </c>
      <c r="E26" s="12" t="s">
        <v>2</v>
      </c>
    </row>
    <row r="27" spans="1:5" x14ac:dyDescent="0.75">
      <c r="A27" s="8" t="s">
        <v>3169</v>
      </c>
      <c r="B27" s="12" t="s">
        <v>3170</v>
      </c>
      <c r="C27" s="2" t="s">
        <v>3171</v>
      </c>
      <c r="D27" s="13">
        <v>8.3103778097307762E-3</v>
      </c>
      <c r="E27" s="12" t="s">
        <v>2</v>
      </c>
    </row>
    <row r="28" spans="1:5" x14ac:dyDescent="0.75">
      <c r="A28" s="8" t="s">
        <v>2593</v>
      </c>
      <c r="B28" s="12" t="s">
        <v>2594</v>
      </c>
      <c r="C28" s="2" t="s">
        <v>2595</v>
      </c>
      <c r="D28" s="13">
        <v>7.7967403164033583E-3</v>
      </c>
      <c r="E28" s="12" t="s">
        <v>846</v>
      </c>
    </row>
    <row r="29" spans="1:5" x14ac:dyDescent="0.75">
      <c r="A29" s="8" t="s">
        <v>3152</v>
      </c>
      <c r="B29" s="12" t="s">
        <v>3153</v>
      </c>
      <c r="C29" s="2" t="s">
        <v>3154</v>
      </c>
      <c r="D29" s="13">
        <v>7.7634768078547328E-3</v>
      </c>
      <c r="E29" s="12" t="s">
        <v>2</v>
      </c>
    </row>
    <row r="30" spans="1:5" x14ac:dyDescent="0.75">
      <c r="A30" s="8" t="s">
        <v>2408</v>
      </c>
      <c r="B30" s="12" t="s">
        <v>2409</v>
      </c>
      <c r="C30" s="2" t="s">
        <v>2410</v>
      </c>
      <c r="D30" s="13">
        <v>7.6711091001985185E-3</v>
      </c>
      <c r="E30" s="12" t="s">
        <v>2</v>
      </c>
    </row>
    <row r="31" spans="1:5" x14ac:dyDescent="0.75">
      <c r="A31" s="8" t="s">
        <v>3572</v>
      </c>
      <c r="B31" s="12" t="s">
        <v>3573</v>
      </c>
      <c r="C31" s="2" t="s">
        <v>3574</v>
      </c>
      <c r="D31" s="13">
        <v>7.4379263622701489E-3</v>
      </c>
      <c r="E31" s="12" t="s">
        <v>846</v>
      </c>
    </row>
    <row r="32" spans="1:5" x14ac:dyDescent="0.75">
      <c r="A32" s="8" t="s">
        <v>3714</v>
      </c>
      <c r="B32" s="12" t="s">
        <v>3715</v>
      </c>
      <c r="C32" s="2" t="s">
        <v>3716</v>
      </c>
      <c r="D32" s="13">
        <v>7.3917229846829297E-3</v>
      </c>
      <c r="E32" s="12" t="s">
        <v>846</v>
      </c>
    </row>
    <row r="33" spans="1:5" x14ac:dyDescent="0.75">
      <c r="A33" s="8" t="s">
        <v>3233</v>
      </c>
      <c r="B33" s="12" t="s">
        <v>3234</v>
      </c>
      <c r="C33" s="2" t="s">
        <v>3235</v>
      </c>
      <c r="D33" s="13">
        <v>7.2268523500301357E-3</v>
      </c>
      <c r="E33" s="12" t="s">
        <v>846</v>
      </c>
    </row>
    <row r="34" spans="1:5" x14ac:dyDescent="0.75">
      <c r="A34" s="8" t="s">
        <v>3411</v>
      </c>
      <c r="B34" s="12" t="s">
        <v>3412</v>
      </c>
      <c r="C34" s="2" t="s">
        <v>3413</v>
      </c>
      <c r="D34" s="13">
        <v>7.1859502971729659E-3</v>
      </c>
      <c r="E34" s="12" t="s">
        <v>846</v>
      </c>
    </row>
    <row r="35" spans="1:5" x14ac:dyDescent="0.75">
      <c r="A35" s="8" t="s">
        <v>2856</v>
      </c>
      <c r="B35" s="12" t="s">
        <v>2857</v>
      </c>
      <c r="C35" s="2" t="s">
        <v>2858</v>
      </c>
      <c r="D35" s="13">
        <v>7.1777697166215881E-3</v>
      </c>
      <c r="E35" s="12" t="s">
        <v>846</v>
      </c>
    </row>
    <row r="36" spans="1:5" x14ac:dyDescent="0.75">
      <c r="A36" s="8" t="s">
        <v>3436</v>
      </c>
      <c r="B36" s="12" t="s">
        <v>3437</v>
      </c>
      <c r="C36" s="2" t="s">
        <v>3438</v>
      </c>
      <c r="D36" s="13">
        <v>7.1722609846861154E-3</v>
      </c>
      <c r="E36" s="12" t="s">
        <v>846</v>
      </c>
    </row>
    <row r="37" spans="1:5" x14ac:dyDescent="0.75">
      <c r="A37" s="8" t="s">
        <v>2751</v>
      </c>
      <c r="B37" s="12" t="s">
        <v>2752</v>
      </c>
      <c r="C37" s="2" t="s">
        <v>2753</v>
      </c>
      <c r="D37" s="13">
        <v>7.118188693290335E-3</v>
      </c>
      <c r="E37" s="12" t="s">
        <v>846</v>
      </c>
    </row>
    <row r="38" spans="1:5" x14ac:dyDescent="0.75">
      <c r="A38" s="8" t="s">
        <v>3464</v>
      </c>
      <c r="B38" s="12" t="s">
        <v>3465</v>
      </c>
      <c r="C38" s="2" t="s">
        <v>3466</v>
      </c>
      <c r="D38" s="13">
        <v>6.9841501935567745E-3</v>
      </c>
      <c r="E38" s="12" t="s">
        <v>2</v>
      </c>
    </row>
    <row r="39" spans="1:5" x14ac:dyDescent="0.75">
      <c r="A39" s="8" t="s">
        <v>3801</v>
      </c>
      <c r="B39" s="12" t="s">
        <v>3802</v>
      </c>
      <c r="C39" s="2" t="s">
        <v>3803</v>
      </c>
      <c r="D39" s="13">
        <v>6.9835482644015779E-3</v>
      </c>
      <c r="E39" s="12" t="s">
        <v>2</v>
      </c>
    </row>
    <row r="40" spans="1:5" x14ac:dyDescent="0.75">
      <c r="A40" s="8" t="s">
        <v>3509</v>
      </c>
      <c r="B40" s="12" t="s">
        <v>3510</v>
      </c>
      <c r="C40" s="2" t="s">
        <v>3511</v>
      </c>
      <c r="D40" s="13">
        <v>6.8223177962601937E-3</v>
      </c>
      <c r="E40" s="12" t="s">
        <v>846</v>
      </c>
    </row>
    <row r="41" spans="1:5" x14ac:dyDescent="0.75">
      <c r="A41" s="8" t="s">
        <v>3281</v>
      </c>
      <c r="B41" s="12" t="s">
        <v>3282</v>
      </c>
      <c r="C41" s="2" t="s">
        <v>3283</v>
      </c>
      <c r="D41" s="13">
        <v>6.7206539057867902E-3</v>
      </c>
      <c r="E41" s="12" t="s">
        <v>846</v>
      </c>
    </row>
    <row r="42" spans="1:5" x14ac:dyDescent="0.75">
      <c r="A42" s="8" t="s">
        <v>3867</v>
      </c>
      <c r="B42" s="12" t="s">
        <v>3868</v>
      </c>
      <c r="C42" s="2" t="s">
        <v>3869</v>
      </c>
      <c r="D42" s="13">
        <v>6.7037770167064446E-3</v>
      </c>
      <c r="E42" s="12" t="s">
        <v>2</v>
      </c>
    </row>
    <row r="43" spans="1:5" x14ac:dyDescent="0.75">
      <c r="A43" s="8" t="s">
        <v>3414</v>
      </c>
      <c r="B43" s="12" t="s">
        <v>3415</v>
      </c>
      <c r="C43" s="2" t="s">
        <v>3416</v>
      </c>
      <c r="D43" s="13">
        <v>6.6789952103611929E-3</v>
      </c>
      <c r="E43" s="12" t="s">
        <v>846</v>
      </c>
    </row>
    <row r="44" spans="1:5" x14ac:dyDescent="0.75">
      <c r="A44" s="8" t="s">
        <v>3940</v>
      </c>
      <c r="B44" s="12" t="s">
        <v>3941</v>
      </c>
      <c r="C44" s="2" t="s">
        <v>3942</v>
      </c>
      <c r="D44" s="13">
        <v>6.3801461981780735E-3</v>
      </c>
      <c r="E44" s="12" t="s">
        <v>2</v>
      </c>
    </row>
    <row r="45" spans="1:5" x14ac:dyDescent="0.75">
      <c r="A45" s="8" t="s">
        <v>3491</v>
      </c>
      <c r="B45" s="12" t="s">
        <v>3492</v>
      </c>
      <c r="C45" s="2" t="s">
        <v>3493</v>
      </c>
      <c r="D45" s="13">
        <v>6.3545186614330368E-3</v>
      </c>
      <c r="E45" s="12" t="s">
        <v>2</v>
      </c>
    </row>
    <row r="46" spans="1:5" x14ac:dyDescent="0.75">
      <c r="A46" s="8" t="s">
        <v>3669</v>
      </c>
      <c r="B46" s="12" t="s">
        <v>3670</v>
      </c>
      <c r="C46" s="2" t="s">
        <v>3671</v>
      </c>
      <c r="D46" s="13">
        <v>6.2271757849417997E-3</v>
      </c>
      <c r="E46" s="12" t="s">
        <v>2</v>
      </c>
    </row>
    <row r="47" spans="1:5" x14ac:dyDescent="0.75">
      <c r="A47" s="8" t="s">
        <v>3621</v>
      </c>
      <c r="B47" s="12" t="s">
        <v>3622</v>
      </c>
      <c r="C47" s="2" t="s">
        <v>3623</v>
      </c>
      <c r="D47" s="13">
        <v>5.9272976449870696E-3</v>
      </c>
      <c r="E47" s="12" t="s">
        <v>846</v>
      </c>
    </row>
    <row r="48" spans="1:5" x14ac:dyDescent="0.75">
      <c r="A48" s="8" t="s">
        <v>3783</v>
      </c>
      <c r="B48" s="12" t="s">
        <v>3784</v>
      </c>
      <c r="C48" s="2" t="s">
        <v>3785</v>
      </c>
      <c r="D48" s="13">
        <v>5.8774532823879884E-3</v>
      </c>
      <c r="E48" s="12" t="s">
        <v>846</v>
      </c>
    </row>
    <row r="49" spans="1:5" x14ac:dyDescent="0.75">
      <c r="A49" s="8" t="s">
        <v>2620</v>
      </c>
      <c r="B49" s="12" t="s">
        <v>2621</v>
      </c>
      <c r="C49" s="2" t="s">
        <v>2622</v>
      </c>
      <c r="D49" s="13">
        <v>5.8020232486752895E-3</v>
      </c>
      <c r="E49" s="12" t="s">
        <v>846</v>
      </c>
    </row>
    <row r="50" spans="1:5" x14ac:dyDescent="0.75">
      <c r="A50" s="8" t="s">
        <v>3843</v>
      </c>
      <c r="B50" s="12" t="s">
        <v>3844</v>
      </c>
      <c r="C50" s="2" t="s">
        <v>3845</v>
      </c>
      <c r="D50" s="13">
        <v>5.60981143104166E-3</v>
      </c>
      <c r="E50" s="12" t="s">
        <v>846</v>
      </c>
    </row>
    <row r="51" spans="1:5" x14ac:dyDescent="0.75">
      <c r="A51" s="8" t="s">
        <v>3378</v>
      </c>
      <c r="B51" s="12" t="s">
        <v>3379</v>
      </c>
      <c r="C51" s="2" t="s">
        <v>3380</v>
      </c>
      <c r="D51" s="13">
        <v>5.5632513216991083E-3</v>
      </c>
      <c r="E51" s="12" t="s">
        <v>846</v>
      </c>
    </row>
    <row r="52" spans="1:5" x14ac:dyDescent="0.75">
      <c r="A52" s="8" t="s">
        <v>2997</v>
      </c>
      <c r="B52" s="12" t="s">
        <v>2998</v>
      </c>
      <c r="C52" s="2" t="s">
        <v>2999</v>
      </c>
      <c r="D52" s="13">
        <v>5.4739923517270308E-3</v>
      </c>
      <c r="E52" s="12" t="s">
        <v>846</v>
      </c>
    </row>
    <row r="53" spans="1:5" x14ac:dyDescent="0.75">
      <c r="A53" s="8" t="s">
        <v>4207</v>
      </c>
      <c r="B53" s="12" t="s">
        <v>4208</v>
      </c>
      <c r="C53" s="2" t="s">
        <v>4209</v>
      </c>
      <c r="D53" s="13">
        <v>5.4160352278689499E-3</v>
      </c>
      <c r="E53" s="12" t="s">
        <v>846</v>
      </c>
    </row>
    <row r="54" spans="1:5" x14ac:dyDescent="0.75">
      <c r="A54" s="8" t="s">
        <v>4126</v>
      </c>
      <c r="B54" s="12" t="s">
        <v>4127</v>
      </c>
      <c r="C54" s="2" t="s">
        <v>4128</v>
      </c>
      <c r="D54" s="13">
        <v>5.3162464813488169E-3</v>
      </c>
      <c r="E54" s="12" t="s">
        <v>846</v>
      </c>
    </row>
    <row r="55" spans="1:5" x14ac:dyDescent="0.75">
      <c r="A55" s="8" t="s">
        <v>3350</v>
      </c>
      <c r="B55" s="12" t="s">
        <v>3351</v>
      </c>
      <c r="C55" s="2" t="s">
        <v>3352</v>
      </c>
      <c r="D55" s="13">
        <v>5.2730028195583879E-3</v>
      </c>
      <c r="E55" s="12" t="s">
        <v>846</v>
      </c>
    </row>
    <row r="56" spans="1:5" x14ac:dyDescent="0.75">
      <c r="A56" s="8" t="s">
        <v>4273</v>
      </c>
      <c r="B56" s="12" t="s">
        <v>4274</v>
      </c>
      <c r="C56" s="2" t="s">
        <v>4275</v>
      </c>
      <c r="D56" s="13">
        <v>5.2536626334558642E-3</v>
      </c>
      <c r="E56" s="12" t="s">
        <v>2</v>
      </c>
    </row>
    <row r="57" spans="1:5" x14ac:dyDescent="0.75">
      <c r="A57" s="8" t="s">
        <v>3326</v>
      </c>
      <c r="B57" s="12" t="s">
        <v>3327</v>
      </c>
      <c r="C57" s="2" t="s">
        <v>3328</v>
      </c>
      <c r="D57" s="13">
        <v>5.2400641092197825E-3</v>
      </c>
      <c r="E57" s="12" t="s">
        <v>846</v>
      </c>
    </row>
    <row r="58" spans="1:5" x14ac:dyDescent="0.75">
      <c r="A58" s="8" t="s">
        <v>3840</v>
      </c>
      <c r="B58" s="12" t="s">
        <v>3841</v>
      </c>
      <c r="C58" s="2" t="s">
        <v>3842</v>
      </c>
      <c r="D58" s="13">
        <v>5.1580311294192292E-3</v>
      </c>
      <c r="E58" s="12" t="s">
        <v>846</v>
      </c>
    </row>
    <row r="59" spans="1:5" x14ac:dyDescent="0.75">
      <c r="A59" s="8" t="s">
        <v>2657</v>
      </c>
      <c r="B59" s="12" t="s">
        <v>2658</v>
      </c>
      <c r="C59" s="2" t="s">
        <v>2659</v>
      </c>
      <c r="D59" s="13">
        <v>5.1328848805951306E-3</v>
      </c>
      <c r="E59" s="12" t="s">
        <v>846</v>
      </c>
    </row>
    <row r="60" spans="1:5" x14ac:dyDescent="0.75">
      <c r="A60" s="8" t="s">
        <v>2727</v>
      </c>
      <c r="B60" s="12" t="s">
        <v>2728</v>
      </c>
      <c r="C60" s="2" t="s">
        <v>2729</v>
      </c>
      <c r="D60" s="13">
        <v>5.1309688050240115E-3</v>
      </c>
      <c r="E60" s="12" t="s">
        <v>846</v>
      </c>
    </row>
    <row r="61" spans="1:5" x14ac:dyDescent="0.75">
      <c r="A61" s="8" t="s">
        <v>4315</v>
      </c>
      <c r="B61" s="12" t="s">
        <v>4316</v>
      </c>
      <c r="C61" s="2" t="s">
        <v>4317</v>
      </c>
      <c r="D61" s="13">
        <v>5.1084333770722613E-3</v>
      </c>
      <c r="E61" s="12" t="s">
        <v>846</v>
      </c>
    </row>
    <row r="62" spans="1:5" x14ac:dyDescent="0.75">
      <c r="A62" s="8" t="s">
        <v>4015</v>
      </c>
      <c r="B62" s="12" t="s">
        <v>4016</v>
      </c>
      <c r="C62" s="2" t="s">
        <v>4017</v>
      </c>
      <c r="D62" s="13">
        <v>5.0501477249284841E-3</v>
      </c>
      <c r="E62" s="12" t="s">
        <v>846</v>
      </c>
    </row>
    <row r="63" spans="1:5" x14ac:dyDescent="0.75">
      <c r="A63" s="8" t="s">
        <v>3946</v>
      </c>
      <c r="B63" s="12" t="s">
        <v>3947</v>
      </c>
      <c r="C63" s="2" t="s">
        <v>3948</v>
      </c>
      <c r="D63" s="13">
        <v>5.0138955039935734E-3</v>
      </c>
      <c r="E63" s="12" t="s">
        <v>2</v>
      </c>
    </row>
    <row r="64" spans="1:5" x14ac:dyDescent="0.75">
      <c r="A64" s="8" t="s">
        <v>3633</v>
      </c>
      <c r="B64" s="12" t="s">
        <v>3634</v>
      </c>
      <c r="C64" s="2" t="s">
        <v>3635</v>
      </c>
      <c r="D64" s="13">
        <v>4.9894358487994972E-3</v>
      </c>
      <c r="E64" s="12" t="s">
        <v>2</v>
      </c>
    </row>
    <row r="65" spans="1:5" x14ac:dyDescent="0.75">
      <c r="A65" s="8" t="s">
        <v>4363</v>
      </c>
      <c r="B65" s="12" t="s">
        <v>4364</v>
      </c>
      <c r="C65" s="2" t="s">
        <v>4365</v>
      </c>
      <c r="D65" s="13">
        <v>4.9818628839013411E-3</v>
      </c>
      <c r="E65" s="12" t="s">
        <v>2</v>
      </c>
    </row>
    <row r="66" spans="1:5" x14ac:dyDescent="0.75">
      <c r="A66" s="8" t="s">
        <v>3143</v>
      </c>
      <c r="B66" s="12" t="s">
        <v>3144</v>
      </c>
      <c r="C66" s="2" t="s">
        <v>3145</v>
      </c>
      <c r="D66" s="13">
        <v>4.9762523029966933E-3</v>
      </c>
      <c r="E66" s="12" t="s">
        <v>846</v>
      </c>
    </row>
    <row r="67" spans="1:5" x14ac:dyDescent="0.75">
      <c r="A67" s="8" t="s">
        <v>3910</v>
      </c>
      <c r="B67" s="12" t="s">
        <v>3911</v>
      </c>
      <c r="C67" s="2" t="s">
        <v>3912</v>
      </c>
      <c r="D67" s="13">
        <v>4.937036885834847E-3</v>
      </c>
      <c r="E67" s="12" t="s">
        <v>846</v>
      </c>
    </row>
    <row r="68" spans="1:5" x14ac:dyDescent="0.75">
      <c r="A68" s="8" t="s">
        <v>4393</v>
      </c>
      <c r="B68" s="12" t="s">
        <v>4394</v>
      </c>
      <c r="C68" s="2" t="s">
        <v>4395</v>
      </c>
      <c r="D68" s="13">
        <v>4.8993425287531863E-3</v>
      </c>
      <c r="E68" s="12" t="s">
        <v>846</v>
      </c>
    </row>
    <row r="69" spans="1:5" x14ac:dyDescent="0.75">
      <c r="A69" s="8" t="s">
        <v>4063</v>
      </c>
      <c r="B69" s="12" t="s">
        <v>4064</v>
      </c>
      <c r="C69" s="2" t="s">
        <v>4065</v>
      </c>
      <c r="D69" s="13">
        <v>4.8834848315085135E-3</v>
      </c>
      <c r="E69" s="12" t="s">
        <v>846</v>
      </c>
    </row>
    <row r="70" spans="1:5" x14ac:dyDescent="0.75">
      <c r="A70" s="8" t="s">
        <v>4447</v>
      </c>
      <c r="B70" s="12" t="s">
        <v>4448</v>
      </c>
      <c r="C70" s="2" t="s">
        <v>4449</v>
      </c>
      <c r="D70" s="13">
        <v>4.727853311762161E-3</v>
      </c>
      <c r="E70" s="12" t="s">
        <v>846</v>
      </c>
    </row>
    <row r="71" spans="1:5" x14ac:dyDescent="0.75">
      <c r="A71" s="8" t="s">
        <v>4462</v>
      </c>
      <c r="B71" s="12" t="s">
        <v>4463</v>
      </c>
      <c r="C71" s="2" t="s">
        <v>4464</v>
      </c>
      <c r="D71" s="13">
        <v>4.7019449353604293E-3</v>
      </c>
      <c r="E71" s="12" t="s">
        <v>2</v>
      </c>
    </row>
    <row r="72" spans="1:5" x14ac:dyDescent="0.75">
      <c r="A72" s="8" t="s">
        <v>3705</v>
      </c>
      <c r="B72" s="12" t="s">
        <v>3706</v>
      </c>
      <c r="C72" s="2" t="s">
        <v>3707</v>
      </c>
      <c r="D72" s="13">
        <v>4.6556874591406417E-3</v>
      </c>
      <c r="E72" s="12" t="s">
        <v>2</v>
      </c>
    </row>
    <row r="73" spans="1:5" x14ac:dyDescent="0.75">
      <c r="A73" s="8" t="s">
        <v>4045</v>
      </c>
      <c r="B73" s="12" t="s">
        <v>4046</v>
      </c>
      <c r="C73" s="2" t="s">
        <v>4047</v>
      </c>
      <c r="D73" s="13">
        <v>4.585142132509842E-3</v>
      </c>
      <c r="E73" s="12" t="s">
        <v>846</v>
      </c>
    </row>
    <row r="74" spans="1:5" x14ac:dyDescent="0.75">
      <c r="A74" s="8" t="s">
        <v>4066</v>
      </c>
      <c r="B74" s="12" t="s">
        <v>4067</v>
      </c>
      <c r="C74" s="2" t="s">
        <v>4068</v>
      </c>
      <c r="D74" s="13">
        <v>4.5455500539316974E-3</v>
      </c>
      <c r="E74" s="12" t="s">
        <v>2</v>
      </c>
    </row>
    <row r="75" spans="1:5" x14ac:dyDescent="0.75">
      <c r="A75" s="8" t="s">
        <v>4576</v>
      </c>
      <c r="B75" s="12" t="s">
        <v>4577</v>
      </c>
      <c r="C75" s="2" t="s">
        <v>4578</v>
      </c>
      <c r="D75" s="13">
        <v>4.5045369837569457E-3</v>
      </c>
      <c r="E75" s="12" t="s">
        <v>846</v>
      </c>
    </row>
    <row r="76" spans="1:5" x14ac:dyDescent="0.75">
      <c r="A76" s="8" t="s">
        <v>3780</v>
      </c>
      <c r="B76" s="12" t="s">
        <v>3781</v>
      </c>
      <c r="C76" s="2" t="s">
        <v>3782</v>
      </c>
      <c r="D76" s="13">
        <v>4.4872819061587575E-3</v>
      </c>
      <c r="E76" s="12" t="s">
        <v>846</v>
      </c>
    </row>
    <row r="77" spans="1:5" x14ac:dyDescent="0.75">
      <c r="A77" s="8" t="s">
        <v>3557</v>
      </c>
      <c r="B77" s="12" t="s">
        <v>3558</v>
      </c>
      <c r="C77" s="2" t="s">
        <v>3559</v>
      </c>
      <c r="D77" s="13">
        <v>4.4780619960745373E-3</v>
      </c>
      <c r="E77" s="12" t="s">
        <v>2</v>
      </c>
    </row>
    <row r="78" spans="1:5" x14ac:dyDescent="0.75">
      <c r="A78" s="8" t="s">
        <v>4216</v>
      </c>
      <c r="B78" s="12" t="s">
        <v>4217</v>
      </c>
      <c r="C78" s="2" t="s">
        <v>4218</v>
      </c>
      <c r="D78" s="13">
        <v>4.4284094034690458E-3</v>
      </c>
      <c r="E78" s="12" t="s">
        <v>2</v>
      </c>
    </row>
    <row r="79" spans="1:5" x14ac:dyDescent="0.75">
      <c r="A79" s="8" t="s">
        <v>4234</v>
      </c>
      <c r="B79" s="12" t="s">
        <v>4235</v>
      </c>
      <c r="C79" s="2" t="s">
        <v>4236</v>
      </c>
      <c r="D79" s="13">
        <v>4.4083727392363933E-3</v>
      </c>
      <c r="E79" s="12" t="s">
        <v>2</v>
      </c>
    </row>
    <row r="80" spans="1:5" x14ac:dyDescent="0.75">
      <c r="A80" s="8" t="s">
        <v>4660</v>
      </c>
      <c r="B80" s="12" t="s">
        <v>4661</v>
      </c>
      <c r="C80" s="2" t="s">
        <v>4662</v>
      </c>
      <c r="D80" s="13">
        <v>4.3008658935629121E-3</v>
      </c>
      <c r="E80" s="12" t="s">
        <v>2</v>
      </c>
    </row>
    <row r="81" spans="1:5" x14ac:dyDescent="0.75">
      <c r="A81" s="8" t="s">
        <v>4681</v>
      </c>
      <c r="B81" s="12" t="s">
        <v>4682</v>
      </c>
      <c r="C81" s="2" t="s">
        <v>4683</v>
      </c>
      <c r="D81" s="13">
        <v>4.2797908994731196E-3</v>
      </c>
      <c r="E81" s="12" t="s">
        <v>846</v>
      </c>
    </row>
    <row r="82" spans="1:5" x14ac:dyDescent="0.75">
      <c r="A82" s="8" t="s">
        <v>4174</v>
      </c>
      <c r="B82" s="12" t="s">
        <v>4175</v>
      </c>
      <c r="C82" s="2" t="s">
        <v>4176</v>
      </c>
      <c r="D82" s="13">
        <v>4.2555959210330771E-3</v>
      </c>
      <c r="E82" s="12" t="s">
        <v>2</v>
      </c>
    </row>
    <row r="83" spans="1:5" x14ac:dyDescent="0.75">
      <c r="A83" s="8" t="s">
        <v>3879</v>
      </c>
      <c r="B83" s="12" t="s">
        <v>3880</v>
      </c>
      <c r="C83" s="2" t="s">
        <v>3881</v>
      </c>
      <c r="D83" s="13">
        <v>4.2075096270628234E-3</v>
      </c>
      <c r="E83" s="12" t="s">
        <v>846</v>
      </c>
    </row>
    <row r="84" spans="1:5" x14ac:dyDescent="0.75">
      <c r="A84" s="8" t="s">
        <v>3873</v>
      </c>
      <c r="B84" s="12" t="s">
        <v>3874</v>
      </c>
      <c r="C84" s="2" t="s">
        <v>3875</v>
      </c>
      <c r="D84" s="13">
        <v>4.1981053195981246E-3</v>
      </c>
      <c r="E84" s="12" t="s">
        <v>846</v>
      </c>
    </row>
    <row r="85" spans="1:5" x14ac:dyDescent="0.75">
      <c r="A85" s="8" t="s">
        <v>4345</v>
      </c>
      <c r="B85" s="12" t="s">
        <v>4346</v>
      </c>
      <c r="C85" s="2" t="s">
        <v>4347</v>
      </c>
      <c r="D85" s="13">
        <v>4.1616773262385838E-3</v>
      </c>
      <c r="E85" s="12" t="s">
        <v>846</v>
      </c>
    </row>
    <row r="86" spans="1:5" x14ac:dyDescent="0.75">
      <c r="A86" s="8" t="s">
        <v>4381</v>
      </c>
      <c r="B86" s="12" t="s">
        <v>4382</v>
      </c>
      <c r="C86" s="2" t="s">
        <v>4383</v>
      </c>
      <c r="D86" s="13">
        <v>4.091895994231356E-3</v>
      </c>
      <c r="E86" s="12" t="s">
        <v>846</v>
      </c>
    </row>
    <row r="87" spans="1:5" x14ac:dyDescent="0.75">
      <c r="A87" s="8" t="s">
        <v>3651</v>
      </c>
      <c r="B87" s="12" t="s">
        <v>3652</v>
      </c>
      <c r="C87" s="2" t="s">
        <v>3653</v>
      </c>
      <c r="D87" s="13">
        <v>4.0490323316431072E-3</v>
      </c>
      <c r="E87" s="12" t="s">
        <v>846</v>
      </c>
    </row>
    <row r="88" spans="1:5" x14ac:dyDescent="0.75">
      <c r="A88" s="8" t="s">
        <v>4264</v>
      </c>
      <c r="B88" s="12" t="s">
        <v>4265</v>
      </c>
      <c r="C88" s="2" t="s">
        <v>4266</v>
      </c>
      <c r="D88" s="13">
        <v>4.0165436064739726E-3</v>
      </c>
      <c r="E88" s="12" t="s">
        <v>2</v>
      </c>
    </row>
    <row r="89" spans="1:5" x14ac:dyDescent="0.75">
      <c r="A89" s="8" t="s">
        <v>4318</v>
      </c>
      <c r="B89" s="12" t="s">
        <v>4319</v>
      </c>
      <c r="C89" s="2" t="s">
        <v>4320</v>
      </c>
      <c r="D89" s="13">
        <v>3.9908483663710246E-3</v>
      </c>
      <c r="E89" s="12" t="s">
        <v>846</v>
      </c>
    </row>
    <row r="90" spans="1:5" x14ac:dyDescent="0.75">
      <c r="A90" s="8" t="s">
        <v>4777</v>
      </c>
      <c r="B90" s="12" t="s">
        <v>4778</v>
      </c>
      <c r="C90" s="2" t="s">
        <v>4779</v>
      </c>
      <c r="D90" s="13">
        <v>3.9876896379574074E-3</v>
      </c>
      <c r="E90" s="12" t="s">
        <v>2</v>
      </c>
    </row>
    <row r="91" spans="1:5" x14ac:dyDescent="0.75">
      <c r="A91" s="8" t="s">
        <v>4303</v>
      </c>
      <c r="B91" s="12" t="s">
        <v>4304</v>
      </c>
      <c r="C91" s="2" t="s">
        <v>4305</v>
      </c>
      <c r="D91" s="13">
        <v>3.9348761465174001E-3</v>
      </c>
      <c r="E91" s="12" t="s">
        <v>2</v>
      </c>
    </row>
    <row r="92" spans="1:5" x14ac:dyDescent="0.75">
      <c r="A92" s="8" t="s">
        <v>4822</v>
      </c>
      <c r="B92" s="12" t="s">
        <v>4823</v>
      </c>
      <c r="C92" s="2" t="s">
        <v>4824</v>
      </c>
      <c r="D92" s="13">
        <v>3.9164153511878933E-3</v>
      </c>
      <c r="E92" s="12" t="s">
        <v>846</v>
      </c>
    </row>
    <row r="93" spans="1:5" x14ac:dyDescent="0.75">
      <c r="A93" s="8" t="s">
        <v>4330</v>
      </c>
      <c r="B93" s="12" t="s">
        <v>4331</v>
      </c>
      <c r="C93" s="2" t="s">
        <v>4332</v>
      </c>
      <c r="D93" s="13">
        <v>3.8589544272000158E-3</v>
      </c>
      <c r="E93" s="12" t="s">
        <v>846</v>
      </c>
    </row>
    <row r="94" spans="1:5" x14ac:dyDescent="0.75">
      <c r="A94" s="8" t="s">
        <v>3708</v>
      </c>
      <c r="B94" s="12" t="s">
        <v>3709</v>
      </c>
      <c r="C94" s="2" t="s">
        <v>3710</v>
      </c>
      <c r="D94" s="13">
        <v>3.8232808095328666E-3</v>
      </c>
      <c r="E94" s="12" t="s">
        <v>846</v>
      </c>
    </row>
    <row r="95" spans="1:5" x14ac:dyDescent="0.75">
      <c r="A95" s="8" t="s">
        <v>4078</v>
      </c>
      <c r="B95" s="12" t="s">
        <v>4079</v>
      </c>
      <c r="C95" s="2" t="s">
        <v>4080</v>
      </c>
      <c r="D95" s="13">
        <v>3.8199057459694635E-3</v>
      </c>
      <c r="E95" s="12" t="s">
        <v>846</v>
      </c>
    </row>
    <row r="96" spans="1:5" x14ac:dyDescent="0.75">
      <c r="A96" s="8" t="s">
        <v>4441</v>
      </c>
      <c r="B96" s="12" t="s">
        <v>4442</v>
      </c>
      <c r="C96" s="2" t="s">
        <v>4443</v>
      </c>
      <c r="D96" s="13">
        <v>3.8061652032495151E-3</v>
      </c>
      <c r="E96" s="12" t="s">
        <v>846</v>
      </c>
    </row>
    <row r="97" spans="1:5" x14ac:dyDescent="0.75">
      <c r="A97" s="8" t="s">
        <v>3070</v>
      </c>
      <c r="B97" s="12" t="s">
        <v>3071</v>
      </c>
      <c r="C97" s="2" t="s">
        <v>3072</v>
      </c>
      <c r="D97" s="13">
        <v>3.7653577447001665E-3</v>
      </c>
      <c r="E97" s="12" t="s">
        <v>846</v>
      </c>
    </row>
    <row r="98" spans="1:5" x14ac:dyDescent="0.75">
      <c r="A98" s="8" t="s">
        <v>2139</v>
      </c>
      <c r="B98" s="12" t="s">
        <v>2140</v>
      </c>
      <c r="C98" s="2" t="s">
        <v>2141</v>
      </c>
      <c r="D98" s="13">
        <v>3.7288160999905595E-3</v>
      </c>
      <c r="E98" s="12" t="s">
        <v>846</v>
      </c>
    </row>
    <row r="99" spans="1:5" x14ac:dyDescent="0.75">
      <c r="A99" s="8" t="s">
        <v>4783</v>
      </c>
      <c r="B99" s="12" t="s">
        <v>4784</v>
      </c>
      <c r="C99" s="2" t="s">
        <v>4785</v>
      </c>
      <c r="D99" s="13">
        <v>3.6612982431467119E-3</v>
      </c>
      <c r="E99" s="12" t="s">
        <v>846</v>
      </c>
    </row>
    <row r="100" spans="1:5" x14ac:dyDescent="0.75">
      <c r="A100" s="8" t="s">
        <v>4621</v>
      </c>
      <c r="B100" s="12" t="s">
        <v>4622</v>
      </c>
      <c r="C100" s="2" t="s">
        <v>4623</v>
      </c>
      <c r="D100" s="13">
        <v>3.6192114470822243E-3</v>
      </c>
      <c r="E100" s="12" t="s">
        <v>846</v>
      </c>
    </row>
    <row r="101" spans="1:5" x14ac:dyDescent="0.75">
      <c r="A101" s="8" t="s">
        <v>5047</v>
      </c>
      <c r="B101" s="12" t="s">
        <v>5048</v>
      </c>
      <c r="C101" s="2" t="s">
        <v>5049</v>
      </c>
      <c r="D101" s="13">
        <v>3.5222155400185546E-3</v>
      </c>
      <c r="E101" s="12" t="s">
        <v>846</v>
      </c>
    </row>
    <row r="102" spans="1:5" x14ac:dyDescent="0.75">
      <c r="A102" s="8" t="s">
        <v>2596</v>
      </c>
      <c r="B102" s="12" t="s">
        <v>2597</v>
      </c>
      <c r="C102" s="2" t="s">
        <v>2598</v>
      </c>
      <c r="D102" s="13">
        <v>3.512684375259166E-3</v>
      </c>
      <c r="E102" s="12" t="s">
        <v>846</v>
      </c>
    </row>
    <row r="103" spans="1:5" x14ac:dyDescent="0.75">
      <c r="A103" s="8" t="s">
        <v>3131</v>
      </c>
      <c r="B103" s="12" t="s">
        <v>3132</v>
      </c>
      <c r="C103" s="2" t="s">
        <v>3133</v>
      </c>
      <c r="D103" s="13">
        <v>3.4261348551971045E-3</v>
      </c>
      <c r="E103" s="12" t="s">
        <v>846</v>
      </c>
    </row>
    <row r="104" spans="1:5" x14ac:dyDescent="0.75">
      <c r="A104" s="8" t="s">
        <v>3744</v>
      </c>
      <c r="B104" s="12" t="s">
        <v>3745</v>
      </c>
      <c r="C104" s="2" t="s">
        <v>3746</v>
      </c>
      <c r="D104" s="13">
        <v>3.3703119538188412E-3</v>
      </c>
      <c r="E104" s="12" t="s">
        <v>846</v>
      </c>
    </row>
    <row r="105" spans="1:5" x14ac:dyDescent="0.75">
      <c r="A105" s="8" t="s">
        <v>4237</v>
      </c>
      <c r="B105" s="12" t="s">
        <v>4238</v>
      </c>
      <c r="C105" s="2" t="s">
        <v>4239</v>
      </c>
      <c r="D105" s="13">
        <v>3.3586857633020831E-3</v>
      </c>
      <c r="E105" s="12" t="s">
        <v>846</v>
      </c>
    </row>
    <row r="106" spans="1:5" x14ac:dyDescent="0.75">
      <c r="A106" s="8" t="s">
        <v>5170</v>
      </c>
      <c r="B106" s="12" t="s">
        <v>5171</v>
      </c>
      <c r="C106" s="2" t="s">
        <v>5172</v>
      </c>
      <c r="D106" s="13">
        <v>3.3057554967857844E-3</v>
      </c>
      <c r="E106" s="12" t="s">
        <v>846</v>
      </c>
    </row>
    <row r="107" spans="1:5" x14ac:dyDescent="0.75">
      <c r="A107" s="8" t="s">
        <v>3864</v>
      </c>
      <c r="B107" s="12" t="s">
        <v>3865</v>
      </c>
      <c r="C107" s="2" t="s">
        <v>3866</v>
      </c>
      <c r="D107" s="13">
        <v>3.3045973472617543E-3</v>
      </c>
      <c r="E107" s="12" t="s">
        <v>2</v>
      </c>
    </row>
    <row r="108" spans="1:5" x14ac:dyDescent="0.75">
      <c r="A108" s="8" t="s">
        <v>4657</v>
      </c>
      <c r="B108" s="12" t="s">
        <v>4658</v>
      </c>
      <c r="C108" s="2" t="s">
        <v>4659</v>
      </c>
      <c r="D108" s="13">
        <v>3.2837060476628281E-3</v>
      </c>
      <c r="E108" s="12" t="s">
        <v>846</v>
      </c>
    </row>
    <row r="109" spans="1:5" x14ac:dyDescent="0.75">
      <c r="A109" s="8" t="s">
        <v>4762</v>
      </c>
      <c r="B109" s="12" t="s">
        <v>4763</v>
      </c>
      <c r="C109" s="2" t="s">
        <v>4764</v>
      </c>
      <c r="D109" s="13">
        <v>3.2619414899938142E-3</v>
      </c>
      <c r="E109" s="12" t="s">
        <v>846</v>
      </c>
    </row>
    <row r="110" spans="1:5" x14ac:dyDescent="0.75">
      <c r="A110" s="8" t="s">
        <v>4807</v>
      </c>
      <c r="B110" s="12" t="s">
        <v>4808</v>
      </c>
      <c r="C110" s="2" t="s">
        <v>4809</v>
      </c>
      <c r="D110" s="13">
        <v>3.251940489713515E-3</v>
      </c>
      <c r="E110" s="12" t="s">
        <v>846</v>
      </c>
    </row>
    <row r="111" spans="1:5" x14ac:dyDescent="0.75">
      <c r="A111" s="8" t="s">
        <v>5221</v>
      </c>
      <c r="B111" s="12" t="s">
        <v>5222</v>
      </c>
      <c r="C111" s="2" t="s">
        <v>5223</v>
      </c>
      <c r="D111" s="13">
        <v>3.1977707537653942E-3</v>
      </c>
      <c r="E111" s="12" t="s">
        <v>2</v>
      </c>
    </row>
    <row r="112" spans="1:5" x14ac:dyDescent="0.75">
      <c r="A112" s="8" t="s">
        <v>4867</v>
      </c>
      <c r="B112" s="12" t="s">
        <v>4868</v>
      </c>
      <c r="C112" s="2" t="s">
        <v>4869</v>
      </c>
      <c r="D112" s="13">
        <v>3.1475395617994381E-3</v>
      </c>
      <c r="E112" s="12" t="s">
        <v>846</v>
      </c>
    </row>
    <row r="113" spans="1:5" x14ac:dyDescent="0.75">
      <c r="A113" s="8" t="s">
        <v>4369</v>
      </c>
      <c r="B113" s="12" t="s">
        <v>4370</v>
      </c>
      <c r="C113" s="2" t="s">
        <v>4371</v>
      </c>
      <c r="D113" s="13">
        <v>3.1321370314641708E-3</v>
      </c>
      <c r="E113" s="12" t="s">
        <v>846</v>
      </c>
    </row>
    <row r="114" spans="1:5" x14ac:dyDescent="0.75">
      <c r="A114" s="8" t="s">
        <v>4963</v>
      </c>
      <c r="B114" s="12" t="s">
        <v>4964</v>
      </c>
      <c r="C114" s="2" t="s">
        <v>4965</v>
      </c>
      <c r="D114" s="13">
        <v>3.129705004847814E-3</v>
      </c>
      <c r="E114" s="12" t="s">
        <v>846</v>
      </c>
    </row>
    <row r="115" spans="1:5" x14ac:dyDescent="0.75">
      <c r="A115" s="8" t="s">
        <v>4909</v>
      </c>
      <c r="B115" s="12" t="s">
        <v>4910</v>
      </c>
      <c r="C115" s="2" t="s">
        <v>4911</v>
      </c>
      <c r="D115" s="13">
        <v>3.0977307374181547E-3</v>
      </c>
      <c r="E115" s="12" t="s">
        <v>2</v>
      </c>
    </row>
    <row r="116" spans="1:5" x14ac:dyDescent="0.75">
      <c r="A116" s="8" t="s">
        <v>4789</v>
      </c>
      <c r="B116" s="12" t="s">
        <v>4790</v>
      </c>
      <c r="C116" s="2" t="s">
        <v>4791</v>
      </c>
      <c r="D116" s="13">
        <v>3.0936119452907411E-3</v>
      </c>
      <c r="E116" s="12" t="s">
        <v>2</v>
      </c>
    </row>
    <row r="117" spans="1:5" x14ac:dyDescent="0.75">
      <c r="A117" s="8" t="s">
        <v>4630</v>
      </c>
      <c r="B117" s="12" t="s">
        <v>4631</v>
      </c>
      <c r="C117" s="2" t="s">
        <v>4632</v>
      </c>
      <c r="D117" s="13">
        <v>3.0474450582334959E-3</v>
      </c>
      <c r="E117" s="12" t="s">
        <v>846</v>
      </c>
    </row>
    <row r="118" spans="1:5" x14ac:dyDescent="0.75">
      <c r="A118" s="8" t="s">
        <v>5359</v>
      </c>
      <c r="B118" s="12" t="s">
        <v>5360</v>
      </c>
      <c r="C118" s="2" t="s">
        <v>5361</v>
      </c>
      <c r="D118" s="13">
        <v>2.9714868453157512E-3</v>
      </c>
      <c r="E118" s="12" t="s">
        <v>846</v>
      </c>
    </row>
    <row r="119" spans="1:5" x14ac:dyDescent="0.75">
      <c r="A119" s="8" t="s">
        <v>5110</v>
      </c>
      <c r="B119" s="12" t="s">
        <v>5111</v>
      </c>
      <c r="C119" s="2" t="s">
        <v>5112</v>
      </c>
      <c r="D119" s="13">
        <v>2.7971854597461203E-3</v>
      </c>
      <c r="E119" s="12" t="s">
        <v>2</v>
      </c>
    </row>
    <row r="120" spans="1:5" x14ac:dyDescent="0.75">
      <c r="A120" s="8" t="s">
        <v>4603</v>
      </c>
      <c r="B120" s="12" t="s">
        <v>4604</v>
      </c>
      <c r="C120" s="2" t="s">
        <v>4605</v>
      </c>
      <c r="D120" s="13">
        <v>2.7790808738940389E-3</v>
      </c>
      <c r="E120" s="12" t="s">
        <v>846</v>
      </c>
    </row>
    <row r="121" spans="1:5" x14ac:dyDescent="0.75">
      <c r="A121" s="8" t="s">
        <v>4609</v>
      </c>
      <c r="B121" s="12" t="s">
        <v>4610</v>
      </c>
      <c r="C121" s="2" t="s">
        <v>4611</v>
      </c>
      <c r="D121" s="13">
        <v>2.7742932975607392E-3</v>
      </c>
      <c r="E121" s="12" t="s">
        <v>2</v>
      </c>
    </row>
    <row r="122" spans="1:5" x14ac:dyDescent="0.75">
      <c r="A122" s="8" t="s">
        <v>4201</v>
      </c>
      <c r="B122" s="12" t="s">
        <v>4202</v>
      </c>
      <c r="C122" s="2" t="s">
        <v>4203</v>
      </c>
      <c r="D122" s="13">
        <v>2.7468656168554394E-3</v>
      </c>
      <c r="E122" s="12" t="s">
        <v>2</v>
      </c>
    </row>
    <row r="123" spans="1:5" x14ac:dyDescent="0.75">
      <c r="A123" s="8" t="s">
        <v>5158</v>
      </c>
      <c r="B123" s="12" t="s">
        <v>5159</v>
      </c>
      <c r="C123" s="2" t="s">
        <v>5160</v>
      </c>
      <c r="D123" s="13">
        <v>2.7381363595630681E-3</v>
      </c>
      <c r="E123" s="12" t="s">
        <v>2</v>
      </c>
    </row>
    <row r="124" spans="1:5" x14ac:dyDescent="0.75">
      <c r="A124" s="8" t="s">
        <v>5173</v>
      </c>
      <c r="B124" s="12" t="s">
        <v>5174</v>
      </c>
      <c r="C124" s="2" t="s">
        <v>5175</v>
      </c>
      <c r="D124" s="13">
        <v>2.7277884650120801E-3</v>
      </c>
      <c r="E124" s="12" t="s">
        <v>846</v>
      </c>
    </row>
    <row r="125" spans="1:5" x14ac:dyDescent="0.75">
      <c r="A125" s="8" t="s">
        <v>5011</v>
      </c>
      <c r="B125" s="12" t="s">
        <v>5012</v>
      </c>
      <c r="C125" s="2" t="s">
        <v>5013</v>
      </c>
      <c r="D125" s="13">
        <v>2.7150880166882888E-3</v>
      </c>
      <c r="E125" s="12" t="s">
        <v>846</v>
      </c>
    </row>
    <row r="126" spans="1:5" x14ac:dyDescent="0.75">
      <c r="A126" s="8" t="s">
        <v>5524</v>
      </c>
      <c r="B126" s="12" t="s">
        <v>5525</v>
      </c>
      <c r="C126" s="2" t="s">
        <v>5526</v>
      </c>
      <c r="D126" s="13">
        <v>2.7043176825333956E-3</v>
      </c>
      <c r="E126" s="12" t="s">
        <v>2</v>
      </c>
    </row>
    <row r="127" spans="1:5" x14ac:dyDescent="0.75">
      <c r="A127" s="8" t="s">
        <v>4666</v>
      </c>
      <c r="B127" s="12" t="s">
        <v>4667</v>
      </c>
      <c r="C127" s="2" t="s">
        <v>4668</v>
      </c>
      <c r="D127" s="13">
        <v>2.7038710637826259E-3</v>
      </c>
      <c r="E127" s="12" t="s">
        <v>846</v>
      </c>
    </row>
    <row r="128" spans="1:5" x14ac:dyDescent="0.75">
      <c r="A128" s="8" t="s">
        <v>5248</v>
      </c>
      <c r="B128" s="12" t="s">
        <v>5249</v>
      </c>
      <c r="C128" s="2" t="s">
        <v>5250</v>
      </c>
      <c r="D128" s="13">
        <v>2.6755070763792967E-3</v>
      </c>
      <c r="E128" s="12" t="s">
        <v>846</v>
      </c>
    </row>
    <row r="129" spans="1:5" x14ac:dyDescent="0.75">
      <c r="A129" s="8" t="s">
        <v>5206</v>
      </c>
      <c r="B129" s="12" t="s">
        <v>5207</v>
      </c>
      <c r="C129" s="2" t="s">
        <v>5208</v>
      </c>
      <c r="D129" s="13">
        <v>2.6639605888934821E-3</v>
      </c>
      <c r="E129" s="12" t="s">
        <v>2</v>
      </c>
    </row>
    <row r="130" spans="1:5" x14ac:dyDescent="0.75">
      <c r="A130" s="8" t="s">
        <v>3952</v>
      </c>
      <c r="B130" s="12" t="s">
        <v>3953</v>
      </c>
      <c r="C130" s="2" t="s">
        <v>3954</v>
      </c>
      <c r="D130" s="13">
        <v>2.6472708462987361E-3</v>
      </c>
      <c r="E130" s="12" t="s">
        <v>846</v>
      </c>
    </row>
    <row r="131" spans="1:5" x14ac:dyDescent="0.75">
      <c r="A131" s="8" t="s">
        <v>3515</v>
      </c>
      <c r="B131" s="12" t="s">
        <v>3516</v>
      </c>
      <c r="C131" s="2" t="s">
        <v>3517</v>
      </c>
      <c r="D131" s="13">
        <v>2.6248615442667302E-3</v>
      </c>
      <c r="E131" s="12" t="s">
        <v>846</v>
      </c>
    </row>
    <row r="132" spans="1:5" x14ac:dyDescent="0.75">
      <c r="A132" s="8" t="s">
        <v>4282</v>
      </c>
      <c r="B132" s="12" t="s">
        <v>4283</v>
      </c>
      <c r="C132" s="2" t="s">
        <v>4284</v>
      </c>
      <c r="D132" s="13">
        <v>2.6240785094324951E-3</v>
      </c>
      <c r="E132" s="12" t="s">
        <v>2</v>
      </c>
    </row>
    <row r="133" spans="1:5" x14ac:dyDescent="0.75">
      <c r="A133" s="8" t="s">
        <v>5239</v>
      </c>
      <c r="B133" s="12" t="s">
        <v>5240</v>
      </c>
      <c r="C133" s="2" t="s">
        <v>5241</v>
      </c>
      <c r="D133" s="13">
        <v>2.6234036568451224E-3</v>
      </c>
      <c r="E133" s="12" t="s">
        <v>846</v>
      </c>
    </row>
    <row r="134" spans="1:5" x14ac:dyDescent="0.75">
      <c r="A134" s="8" t="s">
        <v>3485</v>
      </c>
      <c r="B134" s="12" t="s">
        <v>3486</v>
      </c>
      <c r="C134" s="2" t="s">
        <v>3487</v>
      </c>
      <c r="D134" s="13">
        <v>2.6108846421440601E-3</v>
      </c>
      <c r="E134" s="12" t="s">
        <v>846</v>
      </c>
    </row>
    <row r="135" spans="1:5" x14ac:dyDescent="0.75">
      <c r="A135" s="8" t="s">
        <v>3134</v>
      </c>
      <c r="B135" s="12" t="s">
        <v>3135</v>
      </c>
      <c r="C135" s="2" t="s">
        <v>3136</v>
      </c>
      <c r="D135" s="13">
        <v>2.6076276828094994E-3</v>
      </c>
      <c r="E135" s="12" t="s">
        <v>846</v>
      </c>
    </row>
    <row r="136" spans="1:5" x14ac:dyDescent="0.75">
      <c r="A136" s="8" t="s">
        <v>4267</v>
      </c>
      <c r="B136" s="12" t="s">
        <v>4268</v>
      </c>
      <c r="C136" s="2" t="s">
        <v>4269</v>
      </c>
      <c r="D136" s="13">
        <v>2.6072422583637927E-3</v>
      </c>
      <c r="E136" s="12" t="s">
        <v>846</v>
      </c>
    </row>
    <row r="137" spans="1:5" x14ac:dyDescent="0.75">
      <c r="A137" s="8" t="s">
        <v>4606</v>
      </c>
      <c r="B137" s="12" t="s">
        <v>4607</v>
      </c>
      <c r="C137" s="2" t="s">
        <v>4608</v>
      </c>
      <c r="D137" s="13">
        <v>2.5504230076321835E-3</v>
      </c>
      <c r="E137" s="12" t="s">
        <v>846</v>
      </c>
    </row>
    <row r="138" spans="1:5" x14ac:dyDescent="0.75">
      <c r="A138" s="8" t="s">
        <v>5635</v>
      </c>
      <c r="B138" s="12" t="s">
        <v>5636</v>
      </c>
      <c r="C138" s="2" t="s">
        <v>5637</v>
      </c>
      <c r="D138" s="13">
        <v>2.5432365616722421E-3</v>
      </c>
      <c r="E138" s="12" t="s">
        <v>846</v>
      </c>
    </row>
    <row r="139" spans="1:5" x14ac:dyDescent="0.75">
      <c r="A139" s="8" t="s">
        <v>5305</v>
      </c>
      <c r="B139" s="12" t="s">
        <v>5306</v>
      </c>
      <c r="C139" s="2" t="s">
        <v>5307</v>
      </c>
      <c r="D139" s="13">
        <v>2.5333417999245616E-3</v>
      </c>
      <c r="E139" s="12" t="s">
        <v>2</v>
      </c>
    </row>
    <row r="140" spans="1:5" x14ac:dyDescent="0.75">
      <c r="A140" s="8" t="s">
        <v>5308</v>
      </c>
      <c r="B140" s="12" t="s">
        <v>5309</v>
      </c>
      <c r="C140" s="2" t="s">
        <v>5310</v>
      </c>
      <c r="D140" s="13">
        <v>2.529509616100776E-3</v>
      </c>
      <c r="E140" s="12" t="s">
        <v>846</v>
      </c>
    </row>
    <row r="141" spans="1:5" x14ac:dyDescent="0.75">
      <c r="A141" s="8" t="s">
        <v>5164</v>
      </c>
      <c r="B141" s="12" t="s">
        <v>5165</v>
      </c>
      <c r="C141" s="2" t="s">
        <v>5166</v>
      </c>
      <c r="D141" s="13">
        <v>2.5226837694876923E-3</v>
      </c>
      <c r="E141" s="12" t="s">
        <v>846</v>
      </c>
    </row>
    <row r="142" spans="1:5" x14ac:dyDescent="0.75">
      <c r="A142" s="8" t="s">
        <v>4873</v>
      </c>
      <c r="B142" s="12" t="s">
        <v>4874</v>
      </c>
      <c r="C142" s="2" t="s">
        <v>4875</v>
      </c>
      <c r="D142" s="13">
        <v>2.5059851136800398E-3</v>
      </c>
      <c r="E142" s="12" t="s">
        <v>846</v>
      </c>
    </row>
    <row r="143" spans="1:5" x14ac:dyDescent="0.75">
      <c r="A143" s="8" t="s">
        <v>4453</v>
      </c>
      <c r="B143" s="12" t="s">
        <v>4454</v>
      </c>
      <c r="C143" s="2" t="s">
        <v>4455</v>
      </c>
      <c r="D143" s="13">
        <v>2.4912445426766958E-3</v>
      </c>
      <c r="E143" s="12" t="s">
        <v>846</v>
      </c>
    </row>
    <row r="144" spans="1:5" x14ac:dyDescent="0.75">
      <c r="A144" s="8" t="s">
        <v>3897</v>
      </c>
      <c r="B144" s="12" t="s">
        <v>3898</v>
      </c>
      <c r="C144" s="2" t="s">
        <v>3899</v>
      </c>
      <c r="D144" s="13">
        <v>2.4909385608881144E-3</v>
      </c>
      <c r="E144" s="12" t="s">
        <v>846</v>
      </c>
    </row>
    <row r="145" spans="1:5" x14ac:dyDescent="0.75">
      <c r="A145" s="8" t="s">
        <v>5194</v>
      </c>
      <c r="B145" s="12" t="s">
        <v>5195</v>
      </c>
      <c r="C145" s="2" t="s">
        <v>5196</v>
      </c>
      <c r="D145" s="13">
        <v>2.4795094457520121E-3</v>
      </c>
      <c r="E145" s="12" t="s">
        <v>846</v>
      </c>
    </row>
    <row r="146" spans="1:5" x14ac:dyDescent="0.75">
      <c r="A146" s="8" t="s">
        <v>5692</v>
      </c>
      <c r="B146" s="12" t="s">
        <v>5693</v>
      </c>
      <c r="C146" s="2" t="s">
        <v>5694</v>
      </c>
      <c r="D146" s="13">
        <v>2.4716534968856519E-3</v>
      </c>
      <c r="E146" s="12" t="s">
        <v>846</v>
      </c>
    </row>
    <row r="147" spans="1:5" x14ac:dyDescent="0.75">
      <c r="A147" s="8" t="s">
        <v>4858</v>
      </c>
      <c r="B147" s="12" t="s">
        <v>4859</v>
      </c>
      <c r="C147" s="2" t="s">
        <v>4860</v>
      </c>
      <c r="D147" s="13">
        <v>2.4679897070106174E-3</v>
      </c>
      <c r="E147" s="12" t="s">
        <v>2</v>
      </c>
    </row>
    <row r="148" spans="1:5" x14ac:dyDescent="0.75">
      <c r="A148" s="8" t="s">
        <v>5362</v>
      </c>
      <c r="B148" s="12" t="s">
        <v>5363</v>
      </c>
      <c r="C148" s="2" t="s">
        <v>5364</v>
      </c>
      <c r="D148" s="13">
        <v>2.4522947625614734E-3</v>
      </c>
      <c r="E148" s="12" t="s">
        <v>2</v>
      </c>
    </row>
    <row r="149" spans="1:5" x14ac:dyDescent="0.75">
      <c r="A149" s="8" t="s">
        <v>5722</v>
      </c>
      <c r="B149" s="12" t="s">
        <v>5723</v>
      </c>
      <c r="C149" s="2" t="s">
        <v>5724</v>
      </c>
      <c r="D149" s="13">
        <v>2.4284277739920804E-3</v>
      </c>
      <c r="E149" s="12" t="s">
        <v>2</v>
      </c>
    </row>
    <row r="150" spans="1:5" x14ac:dyDescent="0.75">
      <c r="A150" s="8" t="s">
        <v>5728</v>
      </c>
      <c r="B150" s="12" t="s">
        <v>5729</v>
      </c>
      <c r="C150" s="2" t="s">
        <v>5730</v>
      </c>
      <c r="D150" s="13">
        <v>2.4267069524155599E-3</v>
      </c>
      <c r="E150" s="12" t="s">
        <v>2</v>
      </c>
    </row>
    <row r="151" spans="1:5" x14ac:dyDescent="0.75">
      <c r="A151" s="8" t="s">
        <v>2557</v>
      </c>
      <c r="B151" s="12" t="s">
        <v>2558</v>
      </c>
      <c r="C151" s="2" t="s">
        <v>2559</v>
      </c>
      <c r="D151" s="13">
        <v>2.3914025083909924E-3</v>
      </c>
      <c r="E151" s="12" t="s">
        <v>846</v>
      </c>
    </row>
    <row r="152" spans="1:5" x14ac:dyDescent="0.75">
      <c r="A152" s="8" t="s">
        <v>4879</v>
      </c>
      <c r="B152" s="12" t="s">
        <v>4880</v>
      </c>
      <c r="C152" s="2" t="s">
        <v>4881</v>
      </c>
      <c r="D152" s="13">
        <v>2.3799164436452448E-3</v>
      </c>
      <c r="E152" s="12" t="s">
        <v>2</v>
      </c>
    </row>
    <row r="153" spans="1:5" x14ac:dyDescent="0.75">
      <c r="A153" s="8" t="s">
        <v>4894</v>
      </c>
      <c r="B153" s="12" t="s">
        <v>4895</v>
      </c>
      <c r="C153" s="2" t="s">
        <v>4896</v>
      </c>
      <c r="D153" s="13">
        <v>2.3772118944110064E-3</v>
      </c>
      <c r="E153" s="12" t="s">
        <v>846</v>
      </c>
    </row>
    <row r="154" spans="1:5" x14ac:dyDescent="0.75">
      <c r="A154" s="8" t="s">
        <v>4897</v>
      </c>
      <c r="B154" s="12" t="s">
        <v>4898</v>
      </c>
      <c r="C154" s="2" t="s">
        <v>4899</v>
      </c>
      <c r="D154" s="13">
        <v>2.3758975612525822E-3</v>
      </c>
      <c r="E154" s="12" t="s">
        <v>846</v>
      </c>
    </row>
    <row r="155" spans="1:5" x14ac:dyDescent="0.75">
      <c r="A155" s="8" t="s">
        <v>4474</v>
      </c>
      <c r="B155" s="12" t="s">
        <v>4475</v>
      </c>
      <c r="C155" s="2" t="s">
        <v>4476</v>
      </c>
      <c r="D155" s="13">
        <v>2.3722546172736682E-3</v>
      </c>
      <c r="E155" s="12" t="s">
        <v>846</v>
      </c>
    </row>
    <row r="156" spans="1:5" x14ac:dyDescent="0.75">
      <c r="A156" s="8" t="s">
        <v>5785</v>
      </c>
      <c r="B156" s="12" t="s">
        <v>5786</v>
      </c>
      <c r="C156" s="2" t="s">
        <v>5787</v>
      </c>
      <c r="D156" s="13">
        <v>2.3493313199281262E-3</v>
      </c>
      <c r="E156" s="12" t="s">
        <v>846</v>
      </c>
    </row>
    <row r="157" spans="1:5" x14ac:dyDescent="0.75">
      <c r="A157" s="8" t="s">
        <v>4930</v>
      </c>
      <c r="B157" s="12" t="s">
        <v>4931</v>
      </c>
      <c r="C157" s="2" t="s">
        <v>4932</v>
      </c>
      <c r="D157" s="13">
        <v>2.3282110197593844E-3</v>
      </c>
      <c r="E157" s="12" t="s">
        <v>2</v>
      </c>
    </row>
    <row r="158" spans="1:5" x14ac:dyDescent="0.75">
      <c r="A158" s="8" t="s">
        <v>4729</v>
      </c>
      <c r="B158" s="12" t="s">
        <v>4730</v>
      </c>
      <c r="C158" s="2" t="s">
        <v>4731</v>
      </c>
      <c r="D158" s="13">
        <v>2.3210970292043107E-3</v>
      </c>
      <c r="E158" s="12" t="s">
        <v>846</v>
      </c>
    </row>
    <row r="159" spans="1:5" x14ac:dyDescent="0.75">
      <c r="A159" s="8" t="s">
        <v>4438</v>
      </c>
      <c r="B159" s="12" t="s">
        <v>4439</v>
      </c>
      <c r="C159" s="2" t="s">
        <v>4440</v>
      </c>
      <c r="D159" s="13">
        <v>2.3050886046532826E-3</v>
      </c>
      <c r="E159" s="12" t="s">
        <v>846</v>
      </c>
    </row>
    <row r="160" spans="1:5" x14ac:dyDescent="0.75">
      <c r="A160" s="8" t="s">
        <v>5842</v>
      </c>
      <c r="B160" s="12" t="s">
        <v>5843</v>
      </c>
      <c r="C160" s="2" t="s">
        <v>5844</v>
      </c>
      <c r="D160" s="13">
        <v>2.29789511189879E-3</v>
      </c>
      <c r="E160" s="12" t="s">
        <v>2</v>
      </c>
    </row>
    <row r="161" spans="1:5" x14ac:dyDescent="0.75">
      <c r="A161" s="8" t="s">
        <v>3470</v>
      </c>
      <c r="B161" s="12" t="s">
        <v>3471</v>
      </c>
      <c r="C161" s="2" t="s">
        <v>3472</v>
      </c>
      <c r="D161" s="13">
        <v>2.2906549610053851E-3</v>
      </c>
      <c r="E161" s="12" t="s">
        <v>846</v>
      </c>
    </row>
    <row r="162" spans="1:5" x14ac:dyDescent="0.75">
      <c r="A162" s="8" t="s">
        <v>5857</v>
      </c>
      <c r="B162" s="12" t="s">
        <v>5858</v>
      </c>
      <c r="C162" s="2" t="s">
        <v>5859</v>
      </c>
      <c r="D162" s="13">
        <v>2.2840801995631472E-3</v>
      </c>
      <c r="E162" s="12" t="s">
        <v>2</v>
      </c>
    </row>
    <row r="163" spans="1:5" x14ac:dyDescent="0.75">
      <c r="A163" s="8" t="s">
        <v>5881</v>
      </c>
      <c r="B163" s="12" t="s">
        <v>5882</v>
      </c>
      <c r="C163" s="2" t="s">
        <v>5883</v>
      </c>
      <c r="D163" s="13">
        <v>2.2546438961942804E-3</v>
      </c>
      <c r="E163" s="12" t="s">
        <v>846</v>
      </c>
    </row>
    <row r="164" spans="1:5" x14ac:dyDescent="0.75">
      <c r="A164" s="8" t="s">
        <v>5929</v>
      </c>
      <c r="B164" s="12" t="s">
        <v>5930</v>
      </c>
      <c r="C164" s="2" t="s">
        <v>5931</v>
      </c>
      <c r="D164" s="13">
        <v>2.209721581457034E-3</v>
      </c>
      <c r="E164" s="12" t="s">
        <v>2</v>
      </c>
    </row>
    <row r="165" spans="1:5" x14ac:dyDescent="0.75">
      <c r="A165" s="8" t="s">
        <v>3506</v>
      </c>
      <c r="B165" s="12" t="s">
        <v>3507</v>
      </c>
      <c r="C165" s="2" t="s">
        <v>3508</v>
      </c>
      <c r="D165" s="13">
        <v>2.1752373417952436E-3</v>
      </c>
      <c r="E165" s="12" t="s">
        <v>846</v>
      </c>
    </row>
    <row r="166" spans="1:5" x14ac:dyDescent="0.75">
      <c r="A166" s="8" t="s">
        <v>5968</v>
      </c>
      <c r="B166" s="12" t="s">
        <v>5969</v>
      </c>
      <c r="C166" s="2" t="s">
        <v>5970</v>
      </c>
      <c r="D166" s="13">
        <v>2.1658467710651635E-3</v>
      </c>
      <c r="E166" s="12" t="s">
        <v>846</v>
      </c>
    </row>
    <row r="167" spans="1:5" x14ac:dyDescent="0.75">
      <c r="A167" s="8" t="s">
        <v>5455</v>
      </c>
      <c r="B167" s="12" t="s">
        <v>5456</v>
      </c>
      <c r="C167" s="2" t="s">
        <v>5457</v>
      </c>
      <c r="D167" s="13">
        <v>2.1588942472342983E-3</v>
      </c>
      <c r="E167" s="12" t="s">
        <v>2</v>
      </c>
    </row>
    <row r="168" spans="1:5" x14ac:dyDescent="0.75">
      <c r="A168" s="8" t="s">
        <v>5488</v>
      </c>
      <c r="B168" s="12" t="s">
        <v>5489</v>
      </c>
      <c r="C168" s="2" t="s">
        <v>5490</v>
      </c>
      <c r="D168" s="13">
        <v>2.1353237150375675E-3</v>
      </c>
      <c r="E168" s="12" t="s">
        <v>846</v>
      </c>
    </row>
    <row r="169" spans="1:5" x14ac:dyDescent="0.75">
      <c r="A169" s="8" t="s">
        <v>5479</v>
      </c>
      <c r="B169" s="12" t="s">
        <v>5480</v>
      </c>
      <c r="C169" s="2" t="s">
        <v>5481</v>
      </c>
      <c r="D169" s="13">
        <v>2.1289566642040164E-3</v>
      </c>
      <c r="E169" s="12" t="s">
        <v>846</v>
      </c>
    </row>
    <row r="170" spans="1:5" x14ac:dyDescent="0.75">
      <c r="A170" s="8" t="s">
        <v>6013</v>
      </c>
      <c r="B170" s="12" t="s">
        <v>6014</v>
      </c>
      <c r="C170" s="2" t="s">
        <v>6015</v>
      </c>
      <c r="D170" s="13">
        <v>2.1255600773435464E-3</v>
      </c>
      <c r="E170" s="12" t="s">
        <v>846</v>
      </c>
    </row>
    <row r="171" spans="1:5" x14ac:dyDescent="0.75">
      <c r="A171" s="8" t="s">
        <v>5257</v>
      </c>
      <c r="B171" s="12" t="s">
        <v>5258</v>
      </c>
      <c r="C171" s="2" t="s">
        <v>5259</v>
      </c>
      <c r="D171" s="13">
        <v>2.1187100860231033E-3</v>
      </c>
      <c r="E171" s="12" t="s">
        <v>846</v>
      </c>
    </row>
    <row r="172" spans="1:5" x14ac:dyDescent="0.75">
      <c r="A172" s="8" t="s">
        <v>5494</v>
      </c>
      <c r="B172" s="12" t="s">
        <v>5495</v>
      </c>
      <c r="C172" s="2" t="s">
        <v>5496</v>
      </c>
      <c r="D172" s="13">
        <v>2.117032135581595E-3</v>
      </c>
      <c r="E172" s="12" t="s">
        <v>846</v>
      </c>
    </row>
    <row r="173" spans="1:5" x14ac:dyDescent="0.75">
      <c r="A173" s="8" t="s">
        <v>5626</v>
      </c>
      <c r="B173" s="12" t="s">
        <v>5627</v>
      </c>
      <c r="C173" s="2" t="s">
        <v>5628</v>
      </c>
      <c r="D173" s="13">
        <v>2.1145542078394521E-3</v>
      </c>
      <c r="E173" s="12" t="s">
        <v>846</v>
      </c>
    </row>
    <row r="174" spans="1:5" x14ac:dyDescent="0.75">
      <c r="A174" s="8" t="s">
        <v>3738</v>
      </c>
      <c r="B174" s="12" t="s">
        <v>3739</v>
      </c>
      <c r="C174" s="2" t="s">
        <v>3740</v>
      </c>
      <c r="D174" s="13">
        <v>2.0968790009643643E-3</v>
      </c>
      <c r="E174" s="12" t="s">
        <v>846</v>
      </c>
    </row>
    <row r="175" spans="1:5" x14ac:dyDescent="0.75">
      <c r="A175" s="8" t="s">
        <v>4957</v>
      </c>
      <c r="B175" s="12" t="s">
        <v>4958</v>
      </c>
      <c r="C175" s="2" t="s">
        <v>4959</v>
      </c>
      <c r="D175" s="13">
        <v>2.0551503750121038E-3</v>
      </c>
      <c r="E175" s="12" t="s">
        <v>2</v>
      </c>
    </row>
    <row r="176" spans="1:5" x14ac:dyDescent="0.75">
      <c r="A176" s="8" t="s">
        <v>5539</v>
      </c>
      <c r="B176" s="12" t="s">
        <v>5540</v>
      </c>
      <c r="C176" s="2" t="s">
        <v>5541</v>
      </c>
      <c r="D176" s="13">
        <v>2.0409728424734428E-3</v>
      </c>
      <c r="E176" s="12" t="s">
        <v>846</v>
      </c>
    </row>
    <row r="177" spans="1:5" x14ac:dyDescent="0.75">
      <c r="A177" s="8" t="s">
        <v>5557</v>
      </c>
      <c r="B177" s="12" t="s">
        <v>5558</v>
      </c>
      <c r="C177" s="2" t="s">
        <v>5559</v>
      </c>
      <c r="D177" s="13">
        <v>2.0237849824868842E-3</v>
      </c>
      <c r="E177" s="12" t="s">
        <v>2</v>
      </c>
    </row>
    <row r="178" spans="1:5" x14ac:dyDescent="0.75">
      <c r="A178" s="8" t="s">
        <v>5716</v>
      </c>
      <c r="B178" s="12" t="s">
        <v>5717</v>
      </c>
      <c r="C178" s="2" t="s">
        <v>5718</v>
      </c>
      <c r="D178" s="13">
        <v>2.0129778325623372E-3</v>
      </c>
      <c r="E178" s="12" t="s">
        <v>846</v>
      </c>
    </row>
    <row r="179" spans="1:5" x14ac:dyDescent="0.75">
      <c r="A179" s="8" t="s">
        <v>5578</v>
      </c>
      <c r="B179" s="12" t="s">
        <v>5579</v>
      </c>
      <c r="C179" s="2" t="s">
        <v>5580</v>
      </c>
      <c r="D179" s="13">
        <v>1.9960299139079106E-3</v>
      </c>
      <c r="E179" s="12" t="s">
        <v>846</v>
      </c>
    </row>
    <row r="180" spans="1:5" x14ac:dyDescent="0.75">
      <c r="A180" s="8" t="s">
        <v>5326</v>
      </c>
      <c r="B180" s="12" t="s">
        <v>5327</v>
      </c>
      <c r="C180" s="2" t="s">
        <v>5328</v>
      </c>
      <c r="D180" s="13">
        <v>1.9780003812196393E-3</v>
      </c>
      <c r="E180" s="12" t="s">
        <v>846</v>
      </c>
    </row>
    <row r="181" spans="1:5" x14ac:dyDescent="0.75">
      <c r="A181" s="8" t="s">
        <v>6169</v>
      </c>
      <c r="B181" s="12" t="s">
        <v>6170</v>
      </c>
      <c r="C181" s="2" t="s">
        <v>6171</v>
      </c>
      <c r="D181" s="13">
        <v>1.9752454377313889E-3</v>
      </c>
      <c r="E181" s="12" t="s">
        <v>846</v>
      </c>
    </row>
    <row r="182" spans="1:5" x14ac:dyDescent="0.75">
      <c r="A182" s="8" t="s">
        <v>6208</v>
      </c>
      <c r="B182" s="12" t="s">
        <v>6209</v>
      </c>
      <c r="C182" s="2" t="s">
        <v>6210</v>
      </c>
      <c r="D182" s="13">
        <v>1.9405222004008167E-3</v>
      </c>
      <c r="E182" s="12" t="s">
        <v>846</v>
      </c>
    </row>
    <row r="183" spans="1:5" x14ac:dyDescent="0.75">
      <c r="A183" s="8" t="s">
        <v>5782</v>
      </c>
      <c r="B183" s="12" t="s">
        <v>5783</v>
      </c>
      <c r="C183" s="2" t="s">
        <v>5784</v>
      </c>
      <c r="D183" s="13">
        <v>1.9402761473900274E-3</v>
      </c>
      <c r="E183" s="12" t="s">
        <v>846</v>
      </c>
    </row>
    <row r="184" spans="1:5" x14ac:dyDescent="0.75">
      <c r="A184" s="8" t="s">
        <v>4117</v>
      </c>
      <c r="B184" s="12" t="s">
        <v>4118</v>
      </c>
      <c r="C184" s="2" t="s">
        <v>4119</v>
      </c>
      <c r="D184" s="13">
        <v>1.9166260590376696E-3</v>
      </c>
      <c r="E184" s="12" t="s">
        <v>846</v>
      </c>
    </row>
    <row r="185" spans="1:5" x14ac:dyDescent="0.75">
      <c r="A185" s="8" t="s">
        <v>5344</v>
      </c>
      <c r="B185" s="12" t="s">
        <v>5345</v>
      </c>
      <c r="C185" s="2" t="s">
        <v>5346</v>
      </c>
      <c r="D185" s="13">
        <v>1.8908628004874254E-3</v>
      </c>
      <c r="E185" s="12" t="s">
        <v>846</v>
      </c>
    </row>
    <row r="186" spans="1:5" x14ac:dyDescent="0.75">
      <c r="A186" s="8" t="s">
        <v>3260</v>
      </c>
      <c r="B186" s="12" t="s">
        <v>3261</v>
      </c>
      <c r="C186" s="2" t="s">
        <v>3262</v>
      </c>
      <c r="D186" s="13">
        <v>1.8907233584575939E-3</v>
      </c>
      <c r="E186" s="12" t="s">
        <v>846</v>
      </c>
    </row>
    <row r="187" spans="1:5" x14ac:dyDescent="0.75">
      <c r="A187" s="8" t="s">
        <v>5689</v>
      </c>
      <c r="B187" s="12" t="s">
        <v>5690</v>
      </c>
      <c r="C187" s="2" t="s">
        <v>5691</v>
      </c>
      <c r="D187" s="13">
        <v>1.888445040368527E-3</v>
      </c>
      <c r="E187" s="12" t="s">
        <v>2</v>
      </c>
    </row>
    <row r="188" spans="1:5" x14ac:dyDescent="0.75">
      <c r="A188" s="8" t="s">
        <v>5293</v>
      </c>
      <c r="B188" s="12" t="s">
        <v>5294</v>
      </c>
      <c r="C188" s="2" t="s">
        <v>5295</v>
      </c>
      <c r="D188" s="13">
        <v>1.8852638045023355E-3</v>
      </c>
      <c r="E188" s="12" t="s">
        <v>846</v>
      </c>
    </row>
    <row r="189" spans="1:5" x14ac:dyDescent="0.75">
      <c r="A189" s="8" t="s">
        <v>4054</v>
      </c>
      <c r="B189" s="12" t="s">
        <v>4055</v>
      </c>
      <c r="C189" s="2" t="s">
        <v>4056</v>
      </c>
      <c r="D189" s="13">
        <v>1.8586739048203178E-3</v>
      </c>
      <c r="E189" s="12" t="s">
        <v>846</v>
      </c>
    </row>
    <row r="190" spans="1:5" x14ac:dyDescent="0.75">
      <c r="A190" s="8" t="s">
        <v>6271</v>
      </c>
      <c r="B190" s="12" t="s">
        <v>6272</v>
      </c>
      <c r="C190" s="2" t="s">
        <v>6273</v>
      </c>
      <c r="D190" s="13">
        <v>1.8554812101444188E-3</v>
      </c>
      <c r="E190" s="12" t="s">
        <v>2</v>
      </c>
    </row>
    <row r="191" spans="1:5" x14ac:dyDescent="0.75">
      <c r="A191" s="8" t="s">
        <v>5899</v>
      </c>
      <c r="B191" s="12" t="s">
        <v>5900</v>
      </c>
      <c r="C191" s="2" t="s">
        <v>5901</v>
      </c>
      <c r="D191" s="13">
        <v>1.8448734241415441E-3</v>
      </c>
      <c r="E191" s="12" t="s">
        <v>846</v>
      </c>
    </row>
    <row r="192" spans="1:5" x14ac:dyDescent="0.75">
      <c r="A192" s="8" t="s">
        <v>5908</v>
      </c>
      <c r="B192" s="12" t="s">
        <v>5909</v>
      </c>
      <c r="C192" s="2" t="s">
        <v>5910</v>
      </c>
      <c r="D192" s="13">
        <v>1.8387193540021466E-3</v>
      </c>
      <c r="E192" s="12" t="s">
        <v>846</v>
      </c>
    </row>
    <row r="193" spans="1:5" x14ac:dyDescent="0.75">
      <c r="A193" s="8" t="s">
        <v>6307</v>
      </c>
      <c r="B193" s="12" t="s">
        <v>6308</v>
      </c>
      <c r="C193" s="2" t="s">
        <v>6309</v>
      </c>
      <c r="D193" s="13">
        <v>1.8264479723872037E-3</v>
      </c>
      <c r="E193" s="12" t="s">
        <v>846</v>
      </c>
    </row>
    <row r="194" spans="1:5" x14ac:dyDescent="0.75">
      <c r="A194" s="8" t="s">
        <v>6163</v>
      </c>
      <c r="B194" s="12" t="s">
        <v>6164</v>
      </c>
      <c r="C194" s="2" t="s">
        <v>6165</v>
      </c>
      <c r="D194" s="13">
        <v>1.7856832687512066E-3</v>
      </c>
      <c r="E194" s="12" t="s">
        <v>2</v>
      </c>
    </row>
    <row r="195" spans="1:5" x14ac:dyDescent="0.75">
      <c r="A195" s="8" t="s">
        <v>5800</v>
      </c>
      <c r="B195" s="12" t="s">
        <v>5801</v>
      </c>
      <c r="C195" s="2" t="s">
        <v>5802</v>
      </c>
      <c r="D195" s="13">
        <v>1.7796629103037542E-3</v>
      </c>
      <c r="E195" s="12" t="s">
        <v>846</v>
      </c>
    </row>
    <row r="196" spans="1:5" x14ac:dyDescent="0.75">
      <c r="A196" s="8" t="s">
        <v>5803</v>
      </c>
      <c r="B196" s="12" t="s">
        <v>5804</v>
      </c>
      <c r="C196" s="2" t="s">
        <v>5805</v>
      </c>
      <c r="D196" s="13">
        <v>1.7764807137579006E-3</v>
      </c>
      <c r="E196" s="12" t="s">
        <v>846</v>
      </c>
    </row>
    <row r="197" spans="1:5" x14ac:dyDescent="0.75">
      <c r="A197" s="8" t="s">
        <v>6346</v>
      </c>
      <c r="B197" s="12" t="s">
        <v>6347</v>
      </c>
      <c r="C197" s="2" t="s">
        <v>6348</v>
      </c>
      <c r="D197" s="13">
        <v>1.7692768785626115E-3</v>
      </c>
      <c r="E197" s="12" t="s">
        <v>846</v>
      </c>
    </row>
    <row r="198" spans="1:5" x14ac:dyDescent="0.75">
      <c r="A198" s="8" t="s">
        <v>6397</v>
      </c>
      <c r="B198" s="12" t="s">
        <v>6398</v>
      </c>
      <c r="C198" s="2" t="s">
        <v>6399</v>
      </c>
      <c r="D198" s="13">
        <v>1.7321539559764564E-3</v>
      </c>
      <c r="E198" s="12" t="s">
        <v>2</v>
      </c>
    </row>
    <row r="199" spans="1:5" x14ac:dyDescent="0.75">
      <c r="A199" s="8" t="s">
        <v>6082</v>
      </c>
      <c r="B199" s="12" t="s">
        <v>6083</v>
      </c>
      <c r="C199" s="2" t="s">
        <v>6084</v>
      </c>
      <c r="D199" s="13">
        <v>1.7126216386733344E-3</v>
      </c>
      <c r="E199" s="12" t="s">
        <v>846</v>
      </c>
    </row>
    <row r="200" spans="1:5" x14ac:dyDescent="0.75">
      <c r="A200" s="8" t="s">
        <v>6445</v>
      </c>
      <c r="B200" s="12" t="s">
        <v>6446</v>
      </c>
      <c r="C200" s="2" t="s">
        <v>6447</v>
      </c>
      <c r="D200" s="13">
        <v>1.6699926445183201E-3</v>
      </c>
      <c r="E200" s="12" t="s">
        <v>2</v>
      </c>
    </row>
    <row r="201" spans="1:5" x14ac:dyDescent="0.75">
      <c r="A201" s="8" t="s">
        <v>5947</v>
      </c>
      <c r="B201" s="12" t="s">
        <v>5948</v>
      </c>
      <c r="C201" s="2" t="s">
        <v>5949</v>
      </c>
      <c r="D201" s="13">
        <v>1.6693526110620549E-3</v>
      </c>
      <c r="E201" s="12" t="s">
        <v>846</v>
      </c>
    </row>
    <row r="202" spans="1:5" x14ac:dyDescent="0.75">
      <c r="A202" s="8" t="s">
        <v>5515</v>
      </c>
      <c r="B202" s="12" t="s">
        <v>5516</v>
      </c>
      <c r="C202" s="2" t="s">
        <v>5517</v>
      </c>
      <c r="D202" s="13">
        <v>1.5842432838858336E-3</v>
      </c>
      <c r="E202" s="12" t="s">
        <v>2</v>
      </c>
    </row>
    <row r="203" spans="1:5" x14ac:dyDescent="0.75">
      <c r="A203" s="8" t="s">
        <v>6556</v>
      </c>
      <c r="B203" s="12" t="s">
        <v>6557</v>
      </c>
      <c r="C203" s="2" t="s">
        <v>6558</v>
      </c>
      <c r="D203" s="13">
        <v>1.5707551000010498E-3</v>
      </c>
      <c r="E203" s="12" t="s">
        <v>2</v>
      </c>
    </row>
    <row r="204" spans="1:5" x14ac:dyDescent="0.75">
      <c r="A204" s="8" t="s">
        <v>6577</v>
      </c>
      <c r="B204" s="12" t="s">
        <v>6578</v>
      </c>
      <c r="C204" s="2" t="s">
        <v>6579</v>
      </c>
      <c r="D204" s="13">
        <v>1.546380139024685E-3</v>
      </c>
      <c r="E204" s="12" t="s">
        <v>846</v>
      </c>
    </row>
    <row r="205" spans="1:5" x14ac:dyDescent="0.75">
      <c r="A205" s="8" t="s">
        <v>6583</v>
      </c>
      <c r="B205" s="12" t="s">
        <v>6584</v>
      </c>
      <c r="C205" s="2" t="s">
        <v>6585</v>
      </c>
      <c r="D205" s="13">
        <v>1.5425638481850366E-3</v>
      </c>
      <c r="E205" s="12" t="s">
        <v>2</v>
      </c>
    </row>
    <row r="206" spans="1:5" x14ac:dyDescent="0.75">
      <c r="A206" s="8" t="s">
        <v>3581</v>
      </c>
      <c r="B206" s="12" t="s">
        <v>3582</v>
      </c>
      <c r="C206" s="2" t="s">
        <v>3583</v>
      </c>
      <c r="D206" s="13">
        <v>1.5418308246242828E-3</v>
      </c>
      <c r="E206" s="12" t="s">
        <v>846</v>
      </c>
    </row>
    <row r="207" spans="1:5" x14ac:dyDescent="0.75">
      <c r="A207" s="8" t="s">
        <v>5560</v>
      </c>
      <c r="B207" s="12" t="s">
        <v>5561</v>
      </c>
      <c r="C207" s="2" t="s">
        <v>5562</v>
      </c>
      <c r="D207" s="13">
        <v>1.5243866202181862E-3</v>
      </c>
      <c r="E207" s="12" t="s">
        <v>846</v>
      </c>
    </row>
    <row r="208" spans="1:5" x14ac:dyDescent="0.75">
      <c r="A208" s="8" t="s">
        <v>6682</v>
      </c>
      <c r="B208" s="12" t="s">
        <v>6683</v>
      </c>
      <c r="C208" s="2" t="s">
        <v>6684</v>
      </c>
      <c r="D208" s="13">
        <v>1.4988449766208571E-3</v>
      </c>
      <c r="E208" s="12" t="s">
        <v>846</v>
      </c>
    </row>
    <row r="209" spans="1:5" x14ac:dyDescent="0.75">
      <c r="A209" s="8" t="s">
        <v>6196</v>
      </c>
      <c r="B209" s="12" t="s">
        <v>6197</v>
      </c>
      <c r="C209" s="2" t="s">
        <v>6198</v>
      </c>
      <c r="D209" s="13">
        <v>1.4930202287916586E-3</v>
      </c>
      <c r="E209" s="12" t="s">
        <v>846</v>
      </c>
    </row>
    <row r="210" spans="1:5" x14ac:dyDescent="0.75">
      <c r="A210" s="8" t="s">
        <v>6325</v>
      </c>
      <c r="B210" s="12" t="s">
        <v>6326</v>
      </c>
      <c r="C210" s="2" t="s">
        <v>6327</v>
      </c>
      <c r="D210" s="13">
        <v>1.489189722423226E-3</v>
      </c>
      <c r="E210" s="12" t="s">
        <v>846</v>
      </c>
    </row>
    <row r="211" spans="1:5" x14ac:dyDescent="0.75">
      <c r="A211" s="8" t="s">
        <v>6691</v>
      </c>
      <c r="B211" s="12" t="s">
        <v>6692</v>
      </c>
      <c r="C211" s="2" t="s">
        <v>6693</v>
      </c>
      <c r="D211" s="13">
        <v>1.4866721460075826E-3</v>
      </c>
      <c r="E211" s="12" t="s">
        <v>846</v>
      </c>
    </row>
    <row r="212" spans="1:5" x14ac:dyDescent="0.75">
      <c r="A212" s="8" t="s">
        <v>6331</v>
      </c>
      <c r="B212" s="12" t="s">
        <v>6332</v>
      </c>
      <c r="C212" s="2" t="s">
        <v>6333</v>
      </c>
      <c r="D212" s="13">
        <v>1.486010709426463E-3</v>
      </c>
      <c r="E212" s="12" t="s">
        <v>846</v>
      </c>
    </row>
    <row r="213" spans="1:5" x14ac:dyDescent="0.75">
      <c r="A213" s="8" t="s">
        <v>5815</v>
      </c>
      <c r="B213" s="12" t="s">
        <v>5816</v>
      </c>
      <c r="C213" s="2" t="s">
        <v>5817</v>
      </c>
      <c r="D213" s="13">
        <v>1.4765856498927721E-3</v>
      </c>
      <c r="E213" s="12" t="s">
        <v>846</v>
      </c>
    </row>
    <row r="214" spans="1:5" x14ac:dyDescent="0.75">
      <c r="A214" s="8" t="s">
        <v>6709</v>
      </c>
      <c r="B214" s="12" t="s">
        <v>6710</v>
      </c>
      <c r="C214" s="2" t="s">
        <v>6711</v>
      </c>
      <c r="D214" s="13">
        <v>1.4754765851738856E-3</v>
      </c>
      <c r="E214" s="12" t="s">
        <v>2</v>
      </c>
    </row>
    <row r="215" spans="1:5" x14ac:dyDescent="0.75">
      <c r="A215" s="8" t="s">
        <v>6730</v>
      </c>
      <c r="B215" s="12" t="s">
        <v>6731</v>
      </c>
      <c r="C215" s="2" t="s">
        <v>6732</v>
      </c>
      <c r="D215" s="13">
        <v>1.4649536404226018E-3</v>
      </c>
      <c r="E215" s="12" t="s">
        <v>846</v>
      </c>
    </row>
    <row r="216" spans="1:5" x14ac:dyDescent="0.75">
      <c r="A216" s="8" t="s">
        <v>6349</v>
      </c>
      <c r="B216" s="12" t="s">
        <v>6350</v>
      </c>
      <c r="C216" s="2" t="s">
        <v>6351</v>
      </c>
      <c r="D216" s="13">
        <v>1.4597279719527072E-3</v>
      </c>
      <c r="E216" s="12" t="s">
        <v>846</v>
      </c>
    </row>
    <row r="217" spans="1:5" x14ac:dyDescent="0.75">
      <c r="A217" s="8" t="s">
        <v>5269</v>
      </c>
      <c r="B217" s="12" t="s">
        <v>5270</v>
      </c>
      <c r="C217" s="2" t="s">
        <v>5271</v>
      </c>
      <c r="D217" s="13">
        <v>1.4577096426419689E-3</v>
      </c>
      <c r="E217" s="12" t="s">
        <v>846</v>
      </c>
    </row>
    <row r="218" spans="1:5" x14ac:dyDescent="0.75">
      <c r="A218" s="8" t="s">
        <v>5749</v>
      </c>
      <c r="B218" s="12" t="s">
        <v>5750</v>
      </c>
      <c r="C218" s="2" t="s">
        <v>5751</v>
      </c>
      <c r="D218" s="13">
        <v>1.45679245551827E-3</v>
      </c>
      <c r="E218" s="12" t="s">
        <v>2</v>
      </c>
    </row>
    <row r="219" spans="1:5" x14ac:dyDescent="0.75">
      <c r="A219" s="8" t="s">
        <v>6373</v>
      </c>
      <c r="B219" s="12" t="s">
        <v>6374</v>
      </c>
      <c r="C219" s="2" t="s">
        <v>6375</v>
      </c>
      <c r="D219" s="13">
        <v>1.452178475182098E-3</v>
      </c>
      <c r="E219" s="12" t="s">
        <v>846</v>
      </c>
    </row>
    <row r="220" spans="1:5" x14ac:dyDescent="0.75">
      <c r="A220" s="8" t="s">
        <v>6247</v>
      </c>
      <c r="B220" s="12" t="s">
        <v>6248</v>
      </c>
      <c r="C220" s="2" t="s">
        <v>6249</v>
      </c>
      <c r="D220" s="13">
        <v>1.4397577751671259E-3</v>
      </c>
      <c r="E220" s="12" t="s">
        <v>2</v>
      </c>
    </row>
    <row r="221" spans="1:5" x14ac:dyDescent="0.75">
      <c r="A221" s="8" t="s">
        <v>6301</v>
      </c>
      <c r="B221" s="12" t="s">
        <v>6302</v>
      </c>
      <c r="C221" s="2" t="s">
        <v>6303</v>
      </c>
      <c r="D221" s="13">
        <v>1.3940838475377478E-3</v>
      </c>
      <c r="E221" s="12" t="s">
        <v>846</v>
      </c>
    </row>
    <row r="222" spans="1:5" x14ac:dyDescent="0.75">
      <c r="A222" s="8" t="s">
        <v>5938</v>
      </c>
      <c r="B222" s="12" t="s">
        <v>5939</v>
      </c>
      <c r="C222" s="2" t="s">
        <v>5940</v>
      </c>
      <c r="D222" s="13">
        <v>1.3826983825067601E-3</v>
      </c>
      <c r="E222" s="12" t="s">
        <v>846</v>
      </c>
    </row>
    <row r="223" spans="1:5" x14ac:dyDescent="0.75">
      <c r="A223" s="8" t="s">
        <v>6795</v>
      </c>
      <c r="B223" s="12" t="s">
        <v>6796</v>
      </c>
      <c r="C223" s="2" t="s">
        <v>6797</v>
      </c>
      <c r="D223" s="13">
        <v>1.373428532021102E-3</v>
      </c>
      <c r="E223" s="12" t="s">
        <v>846</v>
      </c>
    </row>
    <row r="224" spans="1:5" x14ac:dyDescent="0.75">
      <c r="A224" s="8" t="s">
        <v>6798</v>
      </c>
      <c r="B224" s="12" t="s">
        <v>6799</v>
      </c>
      <c r="C224" s="2" t="s">
        <v>6800</v>
      </c>
      <c r="D224" s="13">
        <v>1.3715202279635103E-3</v>
      </c>
      <c r="E224" s="12" t="s">
        <v>846</v>
      </c>
    </row>
    <row r="225" spans="1:5" x14ac:dyDescent="0.75">
      <c r="A225" s="8" t="s">
        <v>6211</v>
      </c>
      <c r="B225" s="12" t="s">
        <v>6212</v>
      </c>
      <c r="C225" s="2" t="s">
        <v>6213</v>
      </c>
      <c r="D225" s="13">
        <v>1.3616087434296694E-3</v>
      </c>
      <c r="E225" s="12" t="s">
        <v>2</v>
      </c>
    </row>
    <row r="226" spans="1:5" x14ac:dyDescent="0.75">
      <c r="A226" s="8" t="s">
        <v>6816</v>
      </c>
      <c r="B226" s="12" t="s">
        <v>6817</v>
      </c>
      <c r="C226" s="2" t="s">
        <v>6818</v>
      </c>
      <c r="D226" s="13">
        <v>1.3611284509028538E-3</v>
      </c>
      <c r="E226" s="12" t="s">
        <v>846</v>
      </c>
    </row>
    <row r="227" spans="1:5" x14ac:dyDescent="0.75">
      <c r="A227" s="8" t="s">
        <v>6825</v>
      </c>
      <c r="B227" s="12" t="s">
        <v>6826</v>
      </c>
      <c r="C227" s="2" t="s">
        <v>6827</v>
      </c>
      <c r="D227" s="13">
        <v>1.3579324615474279E-3</v>
      </c>
      <c r="E227" s="12" t="s">
        <v>846</v>
      </c>
    </row>
    <row r="228" spans="1:5" x14ac:dyDescent="0.75">
      <c r="A228" s="8" t="s">
        <v>6472</v>
      </c>
      <c r="B228" s="12" t="s">
        <v>6473</v>
      </c>
      <c r="C228" s="2" t="s">
        <v>6474</v>
      </c>
      <c r="D228" s="13">
        <v>1.3539621862681081E-3</v>
      </c>
      <c r="E228" s="12" t="s">
        <v>846</v>
      </c>
    </row>
    <row r="229" spans="1:5" x14ac:dyDescent="0.75">
      <c r="A229" s="8" t="s">
        <v>3100</v>
      </c>
      <c r="B229" s="12" t="s">
        <v>3101</v>
      </c>
      <c r="C229" s="2" t="s">
        <v>3102</v>
      </c>
      <c r="D229" s="13">
        <v>1.3479276821211736E-3</v>
      </c>
      <c r="E229" s="12" t="s">
        <v>846</v>
      </c>
    </row>
    <row r="230" spans="1:5" x14ac:dyDescent="0.75">
      <c r="A230" s="8" t="s">
        <v>6001</v>
      </c>
      <c r="B230" s="12" t="s">
        <v>6002</v>
      </c>
      <c r="C230" s="2" t="s">
        <v>6003</v>
      </c>
      <c r="D230" s="13">
        <v>1.3465865127789615E-3</v>
      </c>
      <c r="E230" s="12" t="s">
        <v>2</v>
      </c>
    </row>
    <row r="231" spans="1:5" x14ac:dyDescent="0.75">
      <c r="A231" s="8" t="s">
        <v>5602</v>
      </c>
      <c r="B231" s="12" t="s">
        <v>5603</v>
      </c>
      <c r="C231" s="2" t="s">
        <v>5604</v>
      </c>
      <c r="D231" s="13">
        <v>1.3326623106819271E-3</v>
      </c>
      <c r="E231" s="12" t="s">
        <v>846</v>
      </c>
    </row>
    <row r="232" spans="1:5" x14ac:dyDescent="0.75">
      <c r="A232" s="8" t="s">
        <v>6523</v>
      </c>
      <c r="B232" s="12" t="s">
        <v>6524</v>
      </c>
      <c r="C232" s="2" t="s">
        <v>6525</v>
      </c>
      <c r="D232" s="13">
        <v>1.3217041613562163E-3</v>
      </c>
      <c r="E232" s="12" t="s">
        <v>2</v>
      </c>
    </row>
    <row r="233" spans="1:5" x14ac:dyDescent="0.75">
      <c r="A233" s="8" t="s">
        <v>6529</v>
      </c>
      <c r="B233" s="12" t="s">
        <v>6530</v>
      </c>
      <c r="C233" s="2" t="s">
        <v>6531</v>
      </c>
      <c r="D233" s="13">
        <v>1.3212294784038753E-3</v>
      </c>
      <c r="E233" s="12" t="s">
        <v>846</v>
      </c>
    </row>
    <row r="234" spans="1:5" x14ac:dyDescent="0.75">
      <c r="A234" s="8" t="s">
        <v>6010</v>
      </c>
      <c r="B234" s="12" t="s">
        <v>6011</v>
      </c>
      <c r="C234" s="2" t="s">
        <v>6012</v>
      </c>
      <c r="D234" s="13">
        <v>1.3035819609815735E-3</v>
      </c>
      <c r="E234" s="12" t="s">
        <v>2</v>
      </c>
    </row>
    <row r="235" spans="1:5" x14ac:dyDescent="0.75">
      <c r="A235" s="8" t="s">
        <v>6418</v>
      </c>
      <c r="B235" s="12" t="s">
        <v>6419</v>
      </c>
      <c r="C235" s="2" t="s">
        <v>6420</v>
      </c>
      <c r="D235" s="13">
        <v>1.2944424036521922E-3</v>
      </c>
      <c r="E235" s="12" t="s">
        <v>846</v>
      </c>
    </row>
    <row r="236" spans="1:5" x14ac:dyDescent="0.75">
      <c r="A236" s="8" t="s">
        <v>5134</v>
      </c>
      <c r="B236" s="12" t="s">
        <v>5135</v>
      </c>
      <c r="C236" s="2" t="s">
        <v>5136</v>
      </c>
      <c r="D236" s="13">
        <v>1.2882942438486541E-3</v>
      </c>
      <c r="E236" s="12" t="s">
        <v>846</v>
      </c>
    </row>
    <row r="237" spans="1:5" x14ac:dyDescent="0.75">
      <c r="A237" s="8" t="s">
        <v>6142</v>
      </c>
      <c r="B237" s="12" t="s">
        <v>6143</v>
      </c>
      <c r="C237" s="2" t="s">
        <v>6144</v>
      </c>
      <c r="D237" s="13">
        <v>1.2733314150705929E-3</v>
      </c>
      <c r="E237" s="12" t="s">
        <v>846</v>
      </c>
    </row>
    <row r="238" spans="1:5" x14ac:dyDescent="0.75">
      <c r="A238" s="8" t="s">
        <v>6945</v>
      </c>
      <c r="B238" s="12" t="s">
        <v>6946</v>
      </c>
      <c r="C238" s="2" t="s">
        <v>6947</v>
      </c>
      <c r="D238" s="13">
        <v>1.2592884734439103E-3</v>
      </c>
      <c r="E238" s="12" t="s">
        <v>846</v>
      </c>
    </row>
    <row r="239" spans="1:5" x14ac:dyDescent="0.75">
      <c r="A239" s="8" t="s">
        <v>6166</v>
      </c>
      <c r="B239" s="12" t="s">
        <v>6167</v>
      </c>
      <c r="C239" s="2" t="s">
        <v>6168</v>
      </c>
      <c r="D239" s="13">
        <v>1.2435369874849085E-3</v>
      </c>
      <c r="E239" s="12" t="s">
        <v>846</v>
      </c>
    </row>
    <row r="240" spans="1:5" x14ac:dyDescent="0.75">
      <c r="A240" s="8" t="s">
        <v>6969</v>
      </c>
      <c r="B240" s="12" t="s">
        <v>6970</v>
      </c>
      <c r="C240" s="2" t="s">
        <v>6971</v>
      </c>
      <c r="D240" s="13">
        <v>1.2433505194883948E-3</v>
      </c>
      <c r="E240" s="12" t="s">
        <v>846</v>
      </c>
    </row>
    <row r="241" spans="1:5" x14ac:dyDescent="0.75">
      <c r="A241" s="8" t="s">
        <v>5041</v>
      </c>
      <c r="B241" s="12" t="s">
        <v>5042</v>
      </c>
      <c r="C241" s="2" t="s">
        <v>5043</v>
      </c>
      <c r="D241" s="13">
        <v>1.2351379797441598E-3</v>
      </c>
      <c r="E241" s="12" t="s">
        <v>846</v>
      </c>
    </row>
    <row r="242" spans="1:5" x14ac:dyDescent="0.75">
      <c r="A242" s="8" t="s">
        <v>4486</v>
      </c>
      <c r="B242" s="12" t="s">
        <v>4487</v>
      </c>
      <c r="C242" s="2" t="s">
        <v>4488</v>
      </c>
      <c r="D242" s="13">
        <v>1.2305459943456781E-3</v>
      </c>
      <c r="E242" s="12" t="s">
        <v>846</v>
      </c>
    </row>
    <row r="243" spans="1:5" x14ac:dyDescent="0.75">
      <c r="A243" s="8" t="s">
        <v>4669</v>
      </c>
      <c r="B243" s="12" t="s">
        <v>4670</v>
      </c>
      <c r="C243" s="2" t="s">
        <v>4671</v>
      </c>
      <c r="D243" s="13">
        <v>1.2225009841574748E-3</v>
      </c>
      <c r="E243" s="12" t="s">
        <v>846</v>
      </c>
    </row>
    <row r="244" spans="1:5" x14ac:dyDescent="0.75">
      <c r="A244" s="8" t="s">
        <v>4024</v>
      </c>
      <c r="B244" s="12" t="s">
        <v>4025</v>
      </c>
      <c r="C244" s="2" t="s">
        <v>4026</v>
      </c>
      <c r="D244" s="13">
        <v>1.2202235512602381E-3</v>
      </c>
      <c r="E244" s="12" t="s">
        <v>846</v>
      </c>
    </row>
    <row r="245" spans="1:5" x14ac:dyDescent="0.75">
      <c r="A245" s="8" t="s">
        <v>4297</v>
      </c>
      <c r="B245" s="12" t="s">
        <v>4298</v>
      </c>
      <c r="C245" s="2" t="s">
        <v>4299</v>
      </c>
      <c r="D245" s="13">
        <v>1.2126974250669372E-3</v>
      </c>
      <c r="E245" s="12" t="s">
        <v>846</v>
      </c>
    </row>
    <row r="246" spans="1:5" x14ac:dyDescent="0.75">
      <c r="A246" s="8" t="s">
        <v>7053</v>
      </c>
      <c r="B246" s="12" t="s">
        <v>7054</v>
      </c>
      <c r="C246" s="2" t="s">
        <v>7055</v>
      </c>
      <c r="D246" s="13">
        <v>1.1616311812168571E-3</v>
      </c>
      <c r="E246" s="12" t="s">
        <v>2</v>
      </c>
    </row>
    <row r="247" spans="1:5" x14ac:dyDescent="0.75">
      <c r="A247" s="8" t="s">
        <v>6634</v>
      </c>
      <c r="B247" s="12" t="s">
        <v>6635</v>
      </c>
      <c r="C247" s="2" t="s">
        <v>6636</v>
      </c>
      <c r="D247" s="13">
        <v>1.1576199766014539E-3</v>
      </c>
      <c r="E247" s="12" t="s">
        <v>2</v>
      </c>
    </row>
    <row r="248" spans="1:5" x14ac:dyDescent="0.75">
      <c r="A248" s="8" t="s">
        <v>7095</v>
      </c>
      <c r="B248" s="12" t="s">
        <v>7096</v>
      </c>
      <c r="C248" s="2" t="s">
        <v>7097</v>
      </c>
      <c r="D248" s="13">
        <v>1.1299521070295038E-3</v>
      </c>
      <c r="E248" s="12" t="s">
        <v>2</v>
      </c>
    </row>
    <row r="249" spans="1:5" x14ac:dyDescent="0.75">
      <c r="A249" s="8" t="s">
        <v>6852</v>
      </c>
      <c r="B249" s="12" t="s">
        <v>6853</v>
      </c>
      <c r="C249" s="2" t="s">
        <v>6854</v>
      </c>
      <c r="D249" s="13">
        <v>1.1115635823380544E-3</v>
      </c>
      <c r="E249" s="12" t="s">
        <v>2</v>
      </c>
    </row>
    <row r="250" spans="1:5" x14ac:dyDescent="0.75">
      <c r="A250" s="8" t="s">
        <v>6361</v>
      </c>
      <c r="B250" s="12" t="s">
        <v>6362</v>
      </c>
      <c r="C250" s="2" t="s">
        <v>6363</v>
      </c>
      <c r="D250" s="13">
        <v>1.1095487859753613E-3</v>
      </c>
      <c r="E250" s="12" t="s">
        <v>2</v>
      </c>
    </row>
    <row r="251" spans="1:5" x14ac:dyDescent="0.75">
      <c r="A251" s="8" t="s">
        <v>4984</v>
      </c>
      <c r="B251" s="12" t="s">
        <v>4985</v>
      </c>
      <c r="C251" s="2" t="s">
        <v>4986</v>
      </c>
      <c r="D251" s="13">
        <v>1.105734261582683E-3</v>
      </c>
      <c r="E251" s="12" t="s">
        <v>846</v>
      </c>
    </row>
    <row r="252" spans="1:5" x14ac:dyDescent="0.75">
      <c r="A252" s="8" t="s">
        <v>7116</v>
      </c>
      <c r="B252" s="12" t="s">
        <v>7117</v>
      </c>
      <c r="C252" s="2" t="s">
        <v>7118</v>
      </c>
      <c r="D252" s="13">
        <v>1.1054437497479085E-3</v>
      </c>
      <c r="E252" s="12" t="s">
        <v>2</v>
      </c>
    </row>
    <row r="253" spans="1:5" x14ac:dyDescent="0.75">
      <c r="A253" s="8" t="s">
        <v>5401</v>
      </c>
      <c r="B253" s="12" t="s">
        <v>5402</v>
      </c>
      <c r="C253" s="2" t="s">
        <v>5403</v>
      </c>
      <c r="D253" s="13">
        <v>1.0813946279119449E-3</v>
      </c>
      <c r="E253" s="12" t="s">
        <v>846</v>
      </c>
    </row>
    <row r="254" spans="1:5" x14ac:dyDescent="0.75">
      <c r="A254" s="8" t="s">
        <v>5581</v>
      </c>
      <c r="B254" s="12" t="s">
        <v>5582</v>
      </c>
      <c r="C254" s="2" t="s">
        <v>5583</v>
      </c>
      <c r="D254" s="13">
        <v>1.075262865419926E-3</v>
      </c>
      <c r="E254" s="12" t="s">
        <v>846</v>
      </c>
    </row>
    <row r="255" spans="1:5" x14ac:dyDescent="0.75">
      <c r="A255" s="8" t="s">
        <v>4648</v>
      </c>
      <c r="B255" s="12" t="s">
        <v>4649</v>
      </c>
      <c r="C255" s="2" t="s">
        <v>4650</v>
      </c>
      <c r="D255" s="13">
        <v>1.069154761657572E-3</v>
      </c>
      <c r="E255" s="12" t="s">
        <v>846</v>
      </c>
    </row>
    <row r="256" spans="1:5" x14ac:dyDescent="0.75">
      <c r="A256" s="8" t="s">
        <v>4120</v>
      </c>
      <c r="B256" s="12" t="s">
        <v>4121</v>
      </c>
      <c r="C256" s="2" t="s">
        <v>4122</v>
      </c>
      <c r="D256" s="13">
        <v>1.0689175293280566E-3</v>
      </c>
      <c r="E256" s="12" t="s">
        <v>846</v>
      </c>
    </row>
    <row r="257" spans="1:5" x14ac:dyDescent="0.75">
      <c r="A257" s="8" t="s">
        <v>6963</v>
      </c>
      <c r="B257" s="12" t="s">
        <v>6964</v>
      </c>
      <c r="C257" s="2" t="s">
        <v>6965</v>
      </c>
      <c r="D257" s="13">
        <v>1.0289950130284999E-3</v>
      </c>
      <c r="E257" s="12" t="s">
        <v>2</v>
      </c>
    </row>
    <row r="258" spans="1:5" x14ac:dyDescent="0.75">
      <c r="A258" s="8" t="s">
        <v>3278</v>
      </c>
      <c r="B258" s="12" t="s">
        <v>3279</v>
      </c>
      <c r="C258" s="2" t="s">
        <v>3280</v>
      </c>
      <c r="D258" s="13">
        <v>1.0226621739532159E-3</v>
      </c>
      <c r="E258" s="12" t="s">
        <v>846</v>
      </c>
    </row>
    <row r="259" spans="1:5" x14ac:dyDescent="0.75">
      <c r="A259" s="8" t="s">
        <v>6214</v>
      </c>
      <c r="B259" s="12" t="s">
        <v>6215</v>
      </c>
      <c r="C259" s="2" t="s">
        <v>6216</v>
      </c>
      <c r="D259" s="13">
        <v>1.0065466106801927E-3</v>
      </c>
      <c r="E259" s="12" t="s">
        <v>846</v>
      </c>
    </row>
    <row r="260" spans="1:5" x14ac:dyDescent="0.75">
      <c r="A260" s="8" t="s">
        <v>7038</v>
      </c>
      <c r="B260" s="12" t="s">
        <v>7039</v>
      </c>
      <c r="C260" s="2" t="s">
        <v>7040</v>
      </c>
      <c r="D260" s="13">
        <v>9.7530783606223183E-4</v>
      </c>
      <c r="E260" s="12" t="s">
        <v>846</v>
      </c>
    </row>
    <row r="261" spans="1:5" x14ac:dyDescent="0.75">
      <c r="A261" s="8" t="s">
        <v>6274</v>
      </c>
      <c r="B261" s="12" t="s">
        <v>6275</v>
      </c>
      <c r="C261" s="2" t="s">
        <v>6276</v>
      </c>
      <c r="D261" s="13">
        <v>9.7212530975640174E-4</v>
      </c>
      <c r="E261" s="12" t="s">
        <v>846</v>
      </c>
    </row>
    <row r="262" spans="1:5" x14ac:dyDescent="0.75">
      <c r="A262" s="8" t="s">
        <v>7254</v>
      </c>
      <c r="B262" s="12" t="s">
        <v>7255</v>
      </c>
      <c r="C262" s="2" t="s">
        <v>7256</v>
      </c>
      <c r="D262" s="13">
        <v>9.6127323662217477E-4</v>
      </c>
      <c r="E262" s="12" t="s">
        <v>846</v>
      </c>
    </row>
    <row r="263" spans="1:5" x14ac:dyDescent="0.75">
      <c r="A263" s="8" t="s">
        <v>4750</v>
      </c>
      <c r="B263" s="12" t="s">
        <v>4751</v>
      </c>
      <c r="C263" s="2" t="s">
        <v>4752</v>
      </c>
      <c r="D263" s="13">
        <v>9.6099901243154693E-4</v>
      </c>
      <c r="E263" s="12" t="s">
        <v>846</v>
      </c>
    </row>
    <row r="264" spans="1:5" x14ac:dyDescent="0.75">
      <c r="A264" s="8" t="s">
        <v>6382</v>
      </c>
      <c r="B264" s="12" t="s">
        <v>6383</v>
      </c>
      <c r="C264" s="2" t="s">
        <v>6384</v>
      </c>
      <c r="D264" s="13">
        <v>8.7661102288243283E-4</v>
      </c>
      <c r="E264" s="12" t="s">
        <v>846</v>
      </c>
    </row>
    <row r="265" spans="1:5" x14ac:dyDescent="0.75">
      <c r="A265" s="8" t="s">
        <v>5866</v>
      </c>
      <c r="B265" s="12" t="s">
        <v>5867</v>
      </c>
      <c r="C265" s="2" t="s">
        <v>5868</v>
      </c>
      <c r="D265" s="13">
        <v>8.7304134662176999E-4</v>
      </c>
      <c r="E265" s="12" t="s">
        <v>846</v>
      </c>
    </row>
    <row r="266" spans="1:5" x14ac:dyDescent="0.75">
      <c r="A266" s="8" t="s">
        <v>7347</v>
      </c>
      <c r="B266" s="12" t="s">
        <v>7348</v>
      </c>
      <c r="C266" s="2" t="s">
        <v>7349</v>
      </c>
      <c r="D266" s="13">
        <v>8.6978339916538147E-4</v>
      </c>
      <c r="E266" s="12" t="s">
        <v>846</v>
      </c>
    </row>
    <row r="267" spans="1:5" x14ac:dyDescent="0.75">
      <c r="A267" s="8" t="s">
        <v>7350</v>
      </c>
      <c r="B267" s="12" t="s">
        <v>7351</v>
      </c>
      <c r="C267" s="2" t="s">
        <v>7352</v>
      </c>
      <c r="D267" s="13">
        <v>8.5816070128402614E-4</v>
      </c>
      <c r="E267" s="12" t="s">
        <v>846</v>
      </c>
    </row>
    <row r="268" spans="1:5" x14ac:dyDescent="0.75">
      <c r="A268" s="8" t="s">
        <v>7317</v>
      </c>
      <c r="B268" s="12" t="s">
        <v>7318</v>
      </c>
      <c r="C268" s="2" t="s">
        <v>7319</v>
      </c>
      <c r="D268" s="13">
        <v>8.4519944329978884E-4</v>
      </c>
      <c r="E268" s="12" t="s">
        <v>846</v>
      </c>
    </row>
    <row r="269" spans="1:5" x14ac:dyDescent="0.75">
      <c r="A269" s="8" t="s">
        <v>7074</v>
      </c>
      <c r="B269" s="12" t="s">
        <v>7075</v>
      </c>
      <c r="C269" s="2" t="s">
        <v>7076</v>
      </c>
      <c r="D269" s="13">
        <v>8.4360764479633613E-4</v>
      </c>
      <c r="E269" s="12" t="s">
        <v>2</v>
      </c>
    </row>
    <row r="270" spans="1:5" x14ac:dyDescent="0.75">
      <c r="A270" s="8" t="s">
        <v>7392</v>
      </c>
      <c r="B270" s="12" t="s">
        <v>7393</v>
      </c>
      <c r="C270" s="2" t="s">
        <v>7394</v>
      </c>
      <c r="D270" s="13">
        <v>8.1083436590691281E-4</v>
      </c>
      <c r="E270" s="12" t="s">
        <v>846</v>
      </c>
    </row>
    <row r="271" spans="1:5" x14ac:dyDescent="0.75">
      <c r="A271" s="8" t="s">
        <v>6921</v>
      </c>
      <c r="B271" s="12" t="s">
        <v>6922</v>
      </c>
      <c r="C271" s="2" t="s">
        <v>6923</v>
      </c>
      <c r="D271" s="13">
        <v>7.7065073283589093E-4</v>
      </c>
      <c r="E271" s="12" t="s">
        <v>846</v>
      </c>
    </row>
    <row r="272" spans="1:5" x14ac:dyDescent="0.75">
      <c r="A272" s="8" t="s">
        <v>5098</v>
      </c>
      <c r="B272" s="12" t="s">
        <v>5099</v>
      </c>
      <c r="C272" s="2" t="s">
        <v>5100</v>
      </c>
      <c r="D272" s="13">
        <v>7.5814725601941371E-4</v>
      </c>
      <c r="E272" s="12" t="s">
        <v>846</v>
      </c>
    </row>
    <row r="273" spans="1:5" x14ac:dyDescent="0.75">
      <c r="A273" s="8" t="s">
        <v>7296</v>
      </c>
      <c r="B273" s="12" t="s">
        <v>7297</v>
      </c>
      <c r="C273" s="2" t="s">
        <v>7298</v>
      </c>
      <c r="D273" s="13">
        <v>7.5621119358772182E-4</v>
      </c>
      <c r="E273" s="12" t="s">
        <v>846</v>
      </c>
    </row>
    <row r="274" spans="1:5" x14ac:dyDescent="0.75">
      <c r="A274" s="8" t="s">
        <v>3834</v>
      </c>
      <c r="B274" s="12" t="s">
        <v>3835</v>
      </c>
      <c r="C274" s="2" t="s">
        <v>3836</v>
      </c>
      <c r="D274" s="13">
        <v>7.4667970711111281E-4</v>
      </c>
      <c r="E274" s="12" t="s">
        <v>846</v>
      </c>
    </row>
    <row r="275" spans="1:5" x14ac:dyDescent="0.75">
      <c r="A275" s="8" t="s">
        <v>6103</v>
      </c>
      <c r="B275" s="12" t="s">
        <v>6104</v>
      </c>
      <c r="C275" s="2" t="s">
        <v>6105</v>
      </c>
      <c r="D275" s="13">
        <v>7.4550985918818847E-4</v>
      </c>
      <c r="E275" s="12" t="s">
        <v>846</v>
      </c>
    </row>
    <row r="276" spans="1:5" x14ac:dyDescent="0.75">
      <c r="A276" s="8" t="s">
        <v>7251</v>
      </c>
      <c r="B276" s="12" t="s">
        <v>7252</v>
      </c>
      <c r="C276" s="2" t="s">
        <v>7253</v>
      </c>
      <c r="D276" s="13">
        <v>7.3344229787094585E-4</v>
      </c>
      <c r="E276" s="12" t="s">
        <v>846</v>
      </c>
    </row>
    <row r="277" spans="1:5" x14ac:dyDescent="0.75">
      <c r="A277" s="8" t="s">
        <v>7332</v>
      </c>
      <c r="B277" s="12" t="s">
        <v>7333</v>
      </c>
      <c r="C277" s="2" t="s">
        <v>7334</v>
      </c>
      <c r="D277" s="13">
        <v>7.2595692948832283E-4</v>
      </c>
      <c r="E277" s="12" t="s">
        <v>2</v>
      </c>
    </row>
    <row r="278" spans="1:5" x14ac:dyDescent="0.75">
      <c r="A278" s="8" t="s">
        <v>6873</v>
      </c>
      <c r="B278" s="12" t="s">
        <v>6874</v>
      </c>
      <c r="C278" s="2" t="s">
        <v>6875</v>
      </c>
      <c r="D278" s="13">
        <v>7.1945435538589846E-4</v>
      </c>
      <c r="E278" s="12" t="s">
        <v>846</v>
      </c>
    </row>
    <row r="279" spans="1:5" x14ac:dyDescent="0.75">
      <c r="A279" s="8" t="s">
        <v>7356</v>
      </c>
      <c r="B279" s="12" t="s">
        <v>7357</v>
      </c>
      <c r="C279" s="2" t="s">
        <v>7358</v>
      </c>
      <c r="D279" s="13">
        <v>7.0181316666063963E-4</v>
      </c>
      <c r="E279" s="12" t="s">
        <v>846</v>
      </c>
    </row>
    <row r="280" spans="1:5" x14ac:dyDescent="0.75">
      <c r="A280" s="8" t="s">
        <v>6517</v>
      </c>
      <c r="B280" s="12" t="s">
        <v>6518</v>
      </c>
      <c r="C280" s="2" t="s">
        <v>6519</v>
      </c>
      <c r="D280" s="13">
        <v>6.8745386120834604E-4</v>
      </c>
      <c r="E280" s="12" t="s">
        <v>846</v>
      </c>
    </row>
    <row r="281" spans="1:5" x14ac:dyDescent="0.75">
      <c r="A281" s="8" t="s">
        <v>3819</v>
      </c>
      <c r="B281" s="12" t="s">
        <v>3820</v>
      </c>
      <c r="C281" s="2" t="s">
        <v>3821</v>
      </c>
      <c r="D281" s="13">
        <v>6.7216974637765241E-4</v>
      </c>
      <c r="E281" s="12" t="s">
        <v>846</v>
      </c>
    </row>
    <row r="282" spans="1:5" x14ac:dyDescent="0.75">
      <c r="A282" s="8" t="s">
        <v>7029</v>
      </c>
      <c r="B282" s="12" t="s">
        <v>7030</v>
      </c>
      <c r="C282" s="2" t="s">
        <v>7031</v>
      </c>
      <c r="D282" s="13">
        <v>6.6330701306181055E-4</v>
      </c>
      <c r="E282" s="12" t="s">
        <v>846</v>
      </c>
    </row>
    <row r="283" spans="1:5" x14ac:dyDescent="0.75">
      <c r="A283" s="8" t="s">
        <v>7416</v>
      </c>
      <c r="B283" s="12" t="s">
        <v>7417</v>
      </c>
      <c r="C283" s="2" t="s">
        <v>7418</v>
      </c>
      <c r="D283" s="13">
        <v>6.5718041538921764E-4</v>
      </c>
      <c r="E283" s="12" t="s">
        <v>2</v>
      </c>
    </row>
    <row r="284" spans="1:5" x14ac:dyDescent="0.75">
      <c r="A284" s="8" t="s">
        <v>5920</v>
      </c>
      <c r="B284" s="12" t="s">
        <v>5921</v>
      </c>
      <c r="C284" s="2" t="s">
        <v>5922</v>
      </c>
      <c r="D284" s="13">
        <v>6.4874610510319282E-4</v>
      </c>
      <c r="E284" s="12" t="s">
        <v>846</v>
      </c>
    </row>
    <row r="285" spans="1:5" x14ac:dyDescent="0.75">
      <c r="A285" s="8" t="s">
        <v>7197</v>
      </c>
      <c r="B285" s="12" t="s">
        <v>7198</v>
      </c>
      <c r="C285" s="2" t="s">
        <v>7199</v>
      </c>
      <c r="D285" s="13">
        <v>6.3543048681187887E-4</v>
      </c>
      <c r="E285" s="12" t="s">
        <v>846</v>
      </c>
    </row>
    <row r="286" spans="1:5" x14ac:dyDescent="0.75">
      <c r="A286" s="8" t="s">
        <v>5773</v>
      </c>
      <c r="B286" s="12" t="s">
        <v>5774</v>
      </c>
      <c r="C286" s="2" t="s">
        <v>5775</v>
      </c>
      <c r="D286" s="13">
        <v>6.3242199073831266E-4</v>
      </c>
      <c r="E286" s="12" t="s">
        <v>846</v>
      </c>
    </row>
    <row r="287" spans="1:5" x14ac:dyDescent="0.75">
      <c r="A287" s="8" t="s">
        <v>5845</v>
      </c>
      <c r="B287" s="12" t="s">
        <v>5846</v>
      </c>
      <c r="C287" s="2" t="s">
        <v>5847</v>
      </c>
      <c r="D287" s="13">
        <v>6.231373426648757E-4</v>
      </c>
      <c r="E287" s="12" t="s">
        <v>846</v>
      </c>
    </row>
    <row r="288" spans="1:5" x14ac:dyDescent="0.75">
      <c r="A288" s="8" t="s">
        <v>7263</v>
      </c>
      <c r="B288" s="12" t="s">
        <v>7264</v>
      </c>
      <c r="C288" s="2" t="s">
        <v>7265</v>
      </c>
      <c r="D288" s="13">
        <v>5.9760514452330171E-4</v>
      </c>
      <c r="E288" s="12" t="s">
        <v>846</v>
      </c>
    </row>
    <row r="289" spans="1:5" x14ac:dyDescent="0.75">
      <c r="A289" s="8" t="s">
        <v>6622</v>
      </c>
      <c r="B289" s="12" t="s">
        <v>6623</v>
      </c>
      <c r="C289" s="2" t="s">
        <v>6624</v>
      </c>
      <c r="D289" s="13">
        <v>5.5648870843262631E-4</v>
      </c>
      <c r="E289" s="12" t="s">
        <v>846</v>
      </c>
    </row>
    <row r="290" spans="1:5" x14ac:dyDescent="0.75">
      <c r="A290" s="8" t="s">
        <v>6750</v>
      </c>
      <c r="B290" s="12" t="s">
        <v>6751</v>
      </c>
      <c r="C290" s="2" t="s">
        <v>6752</v>
      </c>
      <c r="D290" s="13">
        <v>5.5325390264410667E-4</v>
      </c>
      <c r="E290" s="12" t="s">
        <v>2</v>
      </c>
    </row>
    <row r="291" spans="1:5" x14ac:dyDescent="0.75">
      <c r="A291" s="8" t="s">
        <v>6607</v>
      </c>
      <c r="B291" s="12" t="s">
        <v>6608</v>
      </c>
      <c r="C291" s="2" t="s">
        <v>6609</v>
      </c>
      <c r="D291" s="13">
        <v>5.518848517415178E-4</v>
      </c>
      <c r="E291" s="12" t="s">
        <v>846</v>
      </c>
    </row>
    <row r="292" spans="1:5" x14ac:dyDescent="0.75">
      <c r="A292" s="8" t="s">
        <v>6703</v>
      </c>
      <c r="B292" s="12" t="s">
        <v>6704</v>
      </c>
      <c r="C292" s="2" t="s">
        <v>6705</v>
      </c>
      <c r="D292" s="13">
        <v>5.2605366235044192E-4</v>
      </c>
      <c r="E292" s="12" t="s">
        <v>846</v>
      </c>
    </row>
    <row r="293" spans="1:5" x14ac:dyDescent="0.75">
      <c r="A293" s="8" t="s">
        <v>7353</v>
      </c>
      <c r="B293" s="12" t="s">
        <v>7354</v>
      </c>
      <c r="C293" s="2" t="s">
        <v>7355</v>
      </c>
      <c r="D293" s="13">
        <v>5.2005734845226215E-4</v>
      </c>
      <c r="E293" s="12" t="s">
        <v>2</v>
      </c>
    </row>
    <row r="294" spans="1:5" x14ac:dyDescent="0.75">
      <c r="A294" s="8" t="s">
        <v>6025</v>
      </c>
      <c r="B294" s="12" t="s">
        <v>6026</v>
      </c>
      <c r="C294" s="2" t="s">
        <v>6027</v>
      </c>
      <c r="D294" s="13">
        <v>4.9082515419951271E-4</v>
      </c>
      <c r="E294" s="12" t="s">
        <v>846</v>
      </c>
    </row>
    <row r="295" spans="1:5" x14ac:dyDescent="0.75">
      <c r="A295" s="8" t="s">
        <v>5458</v>
      </c>
      <c r="B295" s="12" t="s">
        <v>5459</v>
      </c>
      <c r="C295" s="2" t="s">
        <v>5460</v>
      </c>
      <c r="D295" s="13">
        <v>4.9008025128312674E-4</v>
      </c>
      <c r="E295" s="12" t="s">
        <v>846</v>
      </c>
    </row>
    <row r="296" spans="1:5" x14ac:dyDescent="0.75">
      <c r="A296" s="8" t="s">
        <v>7245</v>
      </c>
      <c r="B296" s="12" t="s">
        <v>7246</v>
      </c>
      <c r="C296" s="2" t="s">
        <v>7247</v>
      </c>
      <c r="D296" s="13">
        <v>4.8398539679765179E-4</v>
      </c>
      <c r="E296" s="12" t="s">
        <v>2</v>
      </c>
    </row>
    <row r="297" spans="1:5" x14ac:dyDescent="0.75">
      <c r="A297" s="8" t="s">
        <v>5212</v>
      </c>
      <c r="B297" s="12" t="s">
        <v>5213</v>
      </c>
      <c r="C297" s="2" t="s">
        <v>5214</v>
      </c>
      <c r="D297" s="13">
        <v>4.7685264903518068E-4</v>
      </c>
      <c r="E297" s="12" t="s">
        <v>846</v>
      </c>
    </row>
    <row r="298" spans="1:5" x14ac:dyDescent="0.75">
      <c r="A298" s="8" t="s">
        <v>3618</v>
      </c>
      <c r="B298" s="12" t="s">
        <v>3619</v>
      </c>
      <c r="C298" s="2" t="s">
        <v>3620</v>
      </c>
      <c r="D298" s="13">
        <v>4.6402860140940736E-4</v>
      </c>
      <c r="E298" s="12" t="s">
        <v>846</v>
      </c>
    </row>
    <row r="299" spans="1:5" x14ac:dyDescent="0.75">
      <c r="A299" s="8" t="s">
        <v>7302</v>
      </c>
      <c r="B299" s="12" t="s">
        <v>7303</v>
      </c>
      <c r="C299" s="2" t="s">
        <v>7304</v>
      </c>
      <c r="D299" s="13">
        <v>4.5281864469084532E-4</v>
      </c>
      <c r="E299" s="12" t="s">
        <v>2</v>
      </c>
    </row>
    <row r="300" spans="1:5" x14ac:dyDescent="0.75">
      <c r="A300" s="8" t="s">
        <v>5587</v>
      </c>
      <c r="B300" s="12" t="s">
        <v>5588</v>
      </c>
      <c r="C300" s="2" t="s">
        <v>5589</v>
      </c>
      <c r="D300" s="13">
        <v>4.3891362002166962E-4</v>
      </c>
      <c r="E300" s="12" t="s">
        <v>846</v>
      </c>
    </row>
    <row r="301" spans="1:5" x14ac:dyDescent="0.75">
      <c r="A301" s="8" t="s">
        <v>6133</v>
      </c>
      <c r="B301" s="12" t="s">
        <v>6134</v>
      </c>
      <c r="C301" s="2" t="s">
        <v>6135</v>
      </c>
      <c r="D301" s="13">
        <v>4.2628748241086534E-4</v>
      </c>
      <c r="E301" s="12" t="s">
        <v>846</v>
      </c>
    </row>
    <row r="302" spans="1:5" x14ac:dyDescent="0.75">
      <c r="A302" s="8" t="s">
        <v>8269</v>
      </c>
      <c r="B302" s="12" t="s">
        <v>7424</v>
      </c>
      <c r="C302" s="2" t="s">
        <v>7425</v>
      </c>
      <c r="D302" s="13">
        <v>0</v>
      </c>
      <c r="E302" s="12" t="s">
        <v>847</v>
      </c>
    </row>
    <row r="303" spans="1:5" x14ac:dyDescent="0.75">
      <c r="A303" s="8" t="s">
        <v>7441</v>
      </c>
      <c r="B303" s="12" t="s">
        <v>7442</v>
      </c>
      <c r="C303" s="2" t="s">
        <v>7443</v>
      </c>
      <c r="D303" s="13">
        <v>0</v>
      </c>
      <c r="E303" s="12" t="s">
        <v>847</v>
      </c>
    </row>
    <row r="304" spans="1:5" x14ac:dyDescent="0.75">
      <c r="A304" s="8" t="s">
        <v>7444</v>
      </c>
      <c r="B304" s="12" t="s">
        <v>7445</v>
      </c>
      <c r="C304" s="2" t="s">
        <v>7446</v>
      </c>
      <c r="D304" s="13">
        <v>0</v>
      </c>
      <c r="E304" s="12" t="s">
        <v>847</v>
      </c>
    </row>
    <row r="305" spans="1:5" x14ac:dyDescent="0.75">
      <c r="A305" s="8" t="s">
        <v>7457</v>
      </c>
      <c r="B305" s="12" t="s">
        <v>7458</v>
      </c>
      <c r="C305" s="2" t="s">
        <v>7459</v>
      </c>
      <c r="D305" s="13">
        <v>0</v>
      </c>
      <c r="E305" s="12" t="s">
        <v>847</v>
      </c>
    </row>
    <row r="306" spans="1:5" x14ac:dyDescent="0.75">
      <c r="A306" s="8" t="s">
        <v>4213</v>
      </c>
      <c r="B306" s="12" t="s">
        <v>4214</v>
      </c>
      <c r="C306" s="2" t="s">
        <v>4215</v>
      </c>
      <c r="D306" s="13">
        <v>0</v>
      </c>
      <c r="E306" s="12" t="s">
        <v>847</v>
      </c>
    </row>
    <row r="307" spans="1:5" x14ac:dyDescent="0.75">
      <c r="A307" s="8" t="s">
        <v>3208</v>
      </c>
      <c r="B307" s="12" t="s">
        <v>3209</v>
      </c>
      <c r="C307" s="2" t="s">
        <v>3210</v>
      </c>
      <c r="D307" s="13">
        <v>0</v>
      </c>
      <c r="E307" s="12" t="s">
        <v>847</v>
      </c>
    </row>
    <row r="308" spans="1:5" x14ac:dyDescent="0.75">
      <c r="A308" s="8" t="s">
        <v>7463</v>
      </c>
      <c r="B308" s="12" t="s">
        <v>7464</v>
      </c>
      <c r="C308" s="2" t="s">
        <v>7465</v>
      </c>
      <c r="D308" s="13">
        <v>0</v>
      </c>
      <c r="E308" s="12" t="s">
        <v>847</v>
      </c>
    </row>
    <row r="309" spans="1:5" x14ac:dyDescent="0.75">
      <c r="A309" s="8" t="s">
        <v>7476</v>
      </c>
      <c r="B309" s="12" t="s">
        <v>7477</v>
      </c>
      <c r="C309" s="2" t="s">
        <v>7478</v>
      </c>
      <c r="D309" s="13">
        <v>0</v>
      </c>
      <c r="E309" s="12" t="s">
        <v>847</v>
      </c>
    </row>
    <row r="310" spans="1:5" x14ac:dyDescent="0.75">
      <c r="A310" s="8" t="s">
        <v>7484</v>
      </c>
      <c r="B310" s="12" t="s">
        <v>7485</v>
      </c>
      <c r="C310" s="2" t="s">
        <v>7486</v>
      </c>
      <c r="D310" s="13">
        <v>0</v>
      </c>
      <c r="E310" s="12" t="s">
        <v>847</v>
      </c>
    </row>
    <row r="311" spans="1:5" x14ac:dyDescent="0.75">
      <c r="A311" s="8" t="s">
        <v>7500</v>
      </c>
      <c r="B311" s="12" t="s">
        <v>7501</v>
      </c>
      <c r="C311" s="2" t="s">
        <v>7502</v>
      </c>
      <c r="D311" s="13">
        <v>0</v>
      </c>
      <c r="E311" s="12" t="s">
        <v>847</v>
      </c>
    </row>
    <row r="312" spans="1:5" x14ac:dyDescent="0.75">
      <c r="A312" s="8" t="s">
        <v>7508</v>
      </c>
      <c r="B312" s="12" t="s">
        <v>7509</v>
      </c>
      <c r="C312" s="2" t="s">
        <v>7510</v>
      </c>
      <c r="D312" s="13">
        <v>0</v>
      </c>
      <c r="E312" s="12" t="s">
        <v>847</v>
      </c>
    </row>
    <row r="313" spans="1:5" x14ac:dyDescent="0.75">
      <c r="A313" s="8" t="s">
        <v>7521</v>
      </c>
      <c r="B313" s="12" t="s">
        <v>7522</v>
      </c>
      <c r="C313" s="2" t="s">
        <v>7523</v>
      </c>
      <c r="D313" s="13">
        <v>0</v>
      </c>
      <c r="E313" s="12" t="s">
        <v>847</v>
      </c>
    </row>
    <row r="314" spans="1:5" x14ac:dyDescent="0.75">
      <c r="A314" s="8" t="s">
        <v>7524</v>
      </c>
      <c r="B314" s="12" t="s">
        <v>7525</v>
      </c>
      <c r="C314" s="2" t="s">
        <v>7526</v>
      </c>
      <c r="D314" s="13">
        <v>0</v>
      </c>
      <c r="E314" s="12" t="s">
        <v>847</v>
      </c>
    </row>
    <row r="315" spans="1:5" x14ac:dyDescent="0.75">
      <c r="A315" s="8" t="s">
        <v>7530</v>
      </c>
      <c r="B315" s="12" t="s">
        <v>7531</v>
      </c>
      <c r="C315" s="2" t="s">
        <v>7532</v>
      </c>
      <c r="D315" s="13">
        <v>0</v>
      </c>
      <c r="E315" s="12" t="s">
        <v>847</v>
      </c>
    </row>
    <row r="316" spans="1:5" x14ac:dyDescent="0.75">
      <c r="A316" s="8" t="s">
        <v>7538</v>
      </c>
      <c r="B316" s="12" t="s">
        <v>7539</v>
      </c>
      <c r="C316" s="2" t="s">
        <v>7540</v>
      </c>
      <c r="D316" s="13">
        <v>0</v>
      </c>
      <c r="E316" s="12" t="s">
        <v>847</v>
      </c>
    </row>
    <row r="317" spans="1:5" x14ac:dyDescent="0.75">
      <c r="A317" s="8" t="s">
        <v>8290</v>
      </c>
      <c r="B317" s="12" t="s">
        <v>7541</v>
      </c>
      <c r="C317" s="2" t="s">
        <v>7542</v>
      </c>
      <c r="D317" s="13">
        <v>0</v>
      </c>
      <c r="E317" s="12" t="s">
        <v>847</v>
      </c>
    </row>
    <row r="318" spans="1:5" x14ac:dyDescent="0.75">
      <c r="A318" s="8" t="s">
        <v>7545</v>
      </c>
      <c r="B318" s="12" t="s">
        <v>7546</v>
      </c>
      <c r="C318" s="2" t="s">
        <v>7547</v>
      </c>
      <c r="D318" s="13">
        <v>0</v>
      </c>
      <c r="E318" s="12" t="s">
        <v>847</v>
      </c>
    </row>
    <row r="319" spans="1:5" x14ac:dyDescent="0.75">
      <c r="A319" s="8" t="s">
        <v>7585</v>
      </c>
      <c r="B319" s="12" t="s">
        <v>7586</v>
      </c>
      <c r="C319" s="2" t="s">
        <v>7587</v>
      </c>
      <c r="D319" s="13">
        <v>0</v>
      </c>
      <c r="E319" s="12" t="s">
        <v>847</v>
      </c>
    </row>
    <row r="320" spans="1:5" x14ac:dyDescent="0.75">
      <c r="A320" s="8" t="s">
        <v>1956</v>
      </c>
      <c r="B320" s="12" t="s">
        <v>1957</v>
      </c>
      <c r="C320" s="2" t="s">
        <v>1958</v>
      </c>
      <c r="D320" s="13">
        <v>0</v>
      </c>
      <c r="E320" s="12" t="s">
        <v>847</v>
      </c>
    </row>
    <row r="321" spans="1:5" x14ac:dyDescent="0.75">
      <c r="A321" s="8" t="s">
        <v>2078</v>
      </c>
      <c r="B321" s="12" t="s">
        <v>2079</v>
      </c>
      <c r="C321" s="2" t="s">
        <v>2080</v>
      </c>
      <c r="D321" s="13">
        <v>0</v>
      </c>
      <c r="E321" s="12" t="s">
        <v>847</v>
      </c>
    </row>
    <row r="322" spans="1:5" x14ac:dyDescent="0.75">
      <c r="A322" s="8" t="s">
        <v>7604</v>
      </c>
      <c r="B322" s="12" t="s">
        <v>7605</v>
      </c>
      <c r="C322" s="2" t="s">
        <v>7606</v>
      </c>
      <c r="D322" s="13">
        <v>0</v>
      </c>
      <c r="E322" s="12" t="s">
        <v>847</v>
      </c>
    </row>
    <row r="323" spans="1:5" x14ac:dyDescent="0.75">
      <c r="A323" s="8" t="s">
        <v>7613</v>
      </c>
      <c r="B323" s="12" t="s">
        <v>7614</v>
      </c>
      <c r="C323" s="2" t="s">
        <v>7615</v>
      </c>
      <c r="D323" s="13">
        <v>0</v>
      </c>
      <c r="E323" s="12" t="s">
        <v>847</v>
      </c>
    </row>
    <row r="324" spans="1:5" x14ac:dyDescent="0.75">
      <c r="A324" s="8" t="s">
        <v>8300</v>
      </c>
      <c r="B324" s="12" t="s">
        <v>7618</v>
      </c>
      <c r="C324" s="2" t="s">
        <v>7619</v>
      </c>
      <c r="D324" s="13">
        <v>0</v>
      </c>
      <c r="E324" s="12" t="s">
        <v>847</v>
      </c>
    </row>
    <row r="325" spans="1:5" x14ac:dyDescent="0.75">
      <c r="A325" s="8" t="s">
        <v>8302</v>
      </c>
      <c r="B325" s="12" t="s">
        <v>7622</v>
      </c>
      <c r="C325" s="2" t="s">
        <v>7623</v>
      </c>
      <c r="D325" s="13">
        <v>0</v>
      </c>
      <c r="E325" s="12" t="s">
        <v>847</v>
      </c>
    </row>
    <row r="326" spans="1:5" x14ac:dyDescent="0.75">
      <c r="A326" s="8" t="s">
        <v>7629</v>
      </c>
      <c r="B326" s="12" t="s">
        <v>7630</v>
      </c>
      <c r="C326" s="2" t="s">
        <v>7631</v>
      </c>
      <c r="D326" s="13">
        <v>0</v>
      </c>
      <c r="E326" s="12" t="s">
        <v>847</v>
      </c>
    </row>
    <row r="327" spans="1:5" x14ac:dyDescent="0.75">
      <c r="A327" s="8" t="s">
        <v>2145</v>
      </c>
      <c r="B327" s="12" t="s">
        <v>2146</v>
      </c>
      <c r="C327" s="2" t="s">
        <v>2147</v>
      </c>
      <c r="D327" s="13">
        <v>0</v>
      </c>
      <c r="E327" s="12" t="s">
        <v>847</v>
      </c>
    </row>
    <row r="328" spans="1:5" x14ac:dyDescent="0.75">
      <c r="A328" s="8" t="s">
        <v>7634</v>
      </c>
      <c r="B328" s="12" t="s">
        <v>7635</v>
      </c>
      <c r="C328" s="2" t="s">
        <v>7636</v>
      </c>
      <c r="D328" s="13">
        <v>0</v>
      </c>
      <c r="E328" s="12" t="s">
        <v>847</v>
      </c>
    </row>
    <row r="329" spans="1:5" x14ac:dyDescent="0.75">
      <c r="A329" s="8" t="s">
        <v>8256</v>
      </c>
      <c r="B329" s="12" t="s">
        <v>1914</v>
      </c>
      <c r="C329" s="2" t="s">
        <v>1915</v>
      </c>
      <c r="D329" s="13">
        <v>0</v>
      </c>
      <c r="E329" s="12" t="s">
        <v>847</v>
      </c>
    </row>
    <row r="330" spans="1:5" x14ac:dyDescent="0.75">
      <c r="A330" s="8" t="s">
        <v>7653</v>
      </c>
      <c r="B330" s="12" t="s">
        <v>7654</v>
      </c>
      <c r="C330" s="2" t="s">
        <v>7655</v>
      </c>
      <c r="D330" s="13">
        <v>0</v>
      </c>
      <c r="E330" s="12" t="s">
        <v>847</v>
      </c>
    </row>
    <row r="331" spans="1:5" x14ac:dyDescent="0.75">
      <c r="A331" s="8" t="s">
        <v>7661</v>
      </c>
      <c r="B331" s="12" t="s">
        <v>7662</v>
      </c>
      <c r="C331" s="2" t="s">
        <v>7663</v>
      </c>
      <c r="D331" s="13">
        <v>0</v>
      </c>
      <c r="E331" s="12" t="s">
        <v>847</v>
      </c>
    </row>
    <row r="332" spans="1:5" x14ac:dyDescent="0.75">
      <c r="A332" s="8" t="s">
        <v>7664</v>
      </c>
      <c r="B332" s="12" t="s">
        <v>7665</v>
      </c>
      <c r="C332" s="2" t="s">
        <v>7666</v>
      </c>
      <c r="D332" s="13">
        <v>0</v>
      </c>
      <c r="E332" s="12" t="s">
        <v>847</v>
      </c>
    </row>
    <row r="333" spans="1:5" x14ac:dyDescent="0.75">
      <c r="A333" s="8" t="s">
        <v>7671</v>
      </c>
      <c r="B333" s="12" t="s">
        <v>7672</v>
      </c>
      <c r="C333" s="2" t="s">
        <v>7673</v>
      </c>
      <c r="D333" s="13">
        <v>0</v>
      </c>
      <c r="E333" s="12" t="s">
        <v>847</v>
      </c>
    </row>
    <row r="334" spans="1:5" x14ac:dyDescent="0.75">
      <c r="A334" s="8" t="s">
        <v>5017</v>
      </c>
      <c r="B334" s="12" t="s">
        <v>5018</v>
      </c>
      <c r="C334" s="2" t="s">
        <v>5019</v>
      </c>
      <c r="D334" s="13">
        <v>0</v>
      </c>
      <c r="E334" s="12" t="s">
        <v>847</v>
      </c>
    </row>
    <row r="335" spans="1:5" x14ac:dyDescent="0.75">
      <c r="A335" s="8" t="s">
        <v>7683</v>
      </c>
      <c r="B335" s="12" t="s">
        <v>7684</v>
      </c>
      <c r="C335" s="2" t="s">
        <v>7685</v>
      </c>
      <c r="D335" s="13">
        <v>0</v>
      </c>
      <c r="E335" s="12" t="s">
        <v>847</v>
      </c>
    </row>
    <row r="336" spans="1:5" x14ac:dyDescent="0.75">
      <c r="A336" s="8" t="s">
        <v>7686</v>
      </c>
      <c r="B336" s="12" t="s">
        <v>7687</v>
      </c>
      <c r="C336" s="2" t="s">
        <v>7688</v>
      </c>
      <c r="D336" s="13">
        <v>0</v>
      </c>
      <c r="E336" s="12" t="s">
        <v>847</v>
      </c>
    </row>
    <row r="337" spans="1:5" x14ac:dyDescent="0.75">
      <c r="A337" s="8" t="s">
        <v>7703</v>
      </c>
      <c r="B337" s="12" t="s">
        <v>7704</v>
      </c>
      <c r="C337" s="2" t="s">
        <v>7705</v>
      </c>
      <c r="D337" s="13">
        <v>0</v>
      </c>
      <c r="E337" s="12" t="s">
        <v>847</v>
      </c>
    </row>
    <row r="338" spans="1:5" x14ac:dyDescent="0.75">
      <c r="A338" s="8" t="s">
        <v>8320</v>
      </c>
      <c r="B338" s="12" t="s">
        <v>7717</v>
      </c>
      <c r="C338" s="2" t="s">
        <v>7718</v>
      </c>
      <c r="D338" s="13">
        <v>0</v>
      </c>
      <c r="E338" s="12" t="s">
        <v>847</v>
      </c>
    </row>
    <row r="339" spans="1:5" x14ac:dyDescent="0.75">
      <c r="A339" s="8" t="s">
        <v>7719</v>
      </c>
      <c r="B339" s="12" t="s">
        <v>7720</v>
      </c>
      <c r="C339" s="2" t="s">
        <v>7721</v>
      </c>
      <c r="D339" s="13">
        <v>0</v>
      </c>
      <c r="E339" s="12" t="s">
        <v>847</v>
      </c>
    </row>
    <row r="340" spans="1:5" x14ac:dyDescent="0.75">
      <c r="A340" s="8" t="s">
        <v>7725</v>
      </c>
      <c r="B340" s="12" t="s">
        <v>7726</v>
      </c>
      <c r="C340" s="2" t="s">
        <v>7727</v>
      </c>
      <c r="D340" s="13">
        <v>0</v>
      </c>
      <c r="E340" s="12" t="s">
        <v>847</v>
      </c>
    </row>
    <row r="341" spans="1:5" x14ac:dyDescent="0.75">
      <c r="A341" s="8" t="s">
        <v>7742</v>
      </c>
      <c r="B341" s="12" t="s">
        <v>7743</v>
      </c>
      <c r="C341" s="2" t="s">
        <v>7744</v>
      </c>
      <c r="D341" s="13">
        <v>0</v>
      </c>
      <c r="E341" s="12" t="s">
        <v>847</v>
      </c>
    </row>
    <row r="342" spans="1:5" x14ac:dyDescent="0.75">
      <c r="A342" s="8" t="s">
        <v>4744</v>
      </c>
      <c r="B342" s="12" t="s">
        <v>4745</v>
      </c>
      <c r="C342" s="2" t="s">
        <v>4746</v>
      </c>
      <c r="D342" s="13">
        <v>0</v>
      </c>
      <c r="E342" s="12" t="s">
        <v>847</v>
      </c>
    </row>
    <row r="343" spans="1:5" x14ac:dyDescent="0.75">
      <c r="A343" s="8" t="s">
        <v>7769</v>
      </c>
      <c r="B343" s="12" t="s">
        <v>7770</v>
      </c>
      <c r="C343" s="2" t="s">
        <v>7771</v>
      </c>
      <c r="D343" s="13">
        <v>0</v>
      </c>
      <c r="E343" s="12" t="s">
        <v>847</v>
      </c>
    </row>
    <row r="344" spans="1:5" x14ac:dyDescent="0.75">
      <c r="A344" s="8" t="s">
        <v>7782</v>
      </c>
      <c r="B344" s="12" t="s">
        <v>7783</v>
      </c>
      <c r="C344" s="2" t="s">
        <v>7784</v>
      </c>
      <c r="D344" s="13">
        <v>0</v>
      </c>
      <c r="E344" s="12" t="s">
        <v>847</v>
      </c>
    </row>
    <row r="345" spans="1:5" x14ac:dyDescent="0.75">
      <c r="A345" s="8" t="s">
        <v>7791</v>
      </c>
      <c r="B345" s="12" t="s">
        <v>7792</v>
      </c>
      <c r="C345" s="2" t="s">
        <v>7793</v>
      </c>
      <c r="D345" s="13">
        <v>0</v>
      </c>
      <c r="E345" s="12" t="s">
        <v>847</v>
      </c>
    </row>
    <row r="346" spans="1:5" x14ac:dyDescent="0.75">
      <c r="A346" s="8" t="s">
        <v>2963</v>
      </c>
      <c r="B346" s="12" t="s">
        <v>2964</v>
      </c>
      <c r="C346" s="2" t="s">
        <v>2965</v>
      </c>
      <c r="D346" s="13">
        <v>0</v>
      </c>
      <c r="E346" s="12" t="s">
        <v>847</v>
      </c>
    </row>
    <row r="347" spans="1:5" x14ac:dyDescent="0.75">
      <c r="A347" s="8" t="s">
        <v>7803</v>
      </c>
      <c r="B347" s="12" t="s">
        <v>7804</v>
      </c>
      <c r="C347" s="2" t="s">
        <v>7805</v>
      </c>
      <c r="D347" s="13">
        <v>0</v>
      </c>
      <c r="E347" s="12" t="s">
        <v>847</v>
      </c>
    </row>
    <row r="348" spans="1:5" x14ac:dyDescent="0.75">
      <c r="A348" s="8" t="s">
        <v>7812</v>
      </c>
      <c r="B348" s="12" t="s">
        <v>7813</v>
      </c>
      <c r="C348" s="2" t="s">
        <v>7814</v>
      </c>
      <c r="D348" s="13">
        <v>0</v>
      </c>
      <c r="E348" s="12" t="s">
        <v>847</v>
      </c>
    </row>
    <row r="349" spans="1:5" x14ac:dyDescent="0.75">
      <c r="A349" s="8" t="s">
        <v>7815</v>
      </c>
      <c r="B349" s="12" t="s">
        <v>7816</v>
      </c>
      <c r="C349" s="2" t="s">
        <v>7817</v>
      </c>
      <c r="D349" s="13">
        <v>0</v>
      </c>
      <c r="E349" s="12" t="s">
        <v>847</v>
      </c>
    </row>
    <row r="350" spans="1:5" x14ac:dyDescent="0.75">
      <c r="A350" s="8" t="s">
        <v>7818</v>
      </c>
      <c r="B350" s="12" t="s">
        <v>7819</v>
      </c>
      <c r="C350" s="2" t="s">
        <v>7820</v>
      </c>
      <c r="D350" s="13">
        <v>0</v>
      </c>
      <c r="E350" s="12" t="s">
        <v>847</v>
      </c>
    </row>
    <row r="351" spans="1:5" x14ac:dyDescent="0.75">
      <c r="A351" s="8" t="s">
        <v>7829</v>
      </c>
      <c r="B351" s="12" t="s">
        <v>7830</v>
      </c>
      <c r="C351" s="2" t="s">
        <v>7831</v>
      </c>
      <c r="D351" s="13">
        <v>0</v>
      </c>
      <c r="E351" s="12" t="s">
        <v>847</v>
      </c>
    </row>
    <row r="352" spans="1:5" x14ac:dyDescent="0.75">
      <c r="A352" s="8" t="s">
        <v>7836</v>
      </c>
      <c r="B352" s="12" t="s">
        <v>7837</v>
      </c>
      <c r="C352" s="2" t="s">
        <v>7838</v>
      </c>
      <c r="D352" s="13">
        <v>0</v>
      </c>
      <c r="E352" s="12" t="s">
        <v>847</v>
      </c>
    </row>
    <row r="353" spans="1:5" x14ac:dyDescent="0.75">
      <c r="A353" s="8" t="s">
        <v>8340</v>
      </c>
      <c r="B353" s="12" t="s">
        <v>7841</v>
      </c>
      <c r="C353" s="2" t="s">
        <v>7842</v>
      </c>
      <c r="D353" s="13">
        <v>0</v>
      </c>
      <c r="E353" s="12" t="s">
        <v>847</v>
      </c>
    </row>
    <row r="354" spans="1:5" x14ac:dyDescent="0.75">
      <c r="A354" s="8" t="s">
        <v>5059</v>
      </c>
      <c r="B354" s="12" t="s">
        <v>5060</v>
      </c>
      <c r="C354" s="2" t="s">
        <v>5061</v>
      </c>
      <c r="D354" s="13">
        <v>0</v>
      </c>
      <c r="E354" s="12" t="s">
        <v>847</v>
      </c>
    </row>
    <row r="355" spans="1:5" x14ac:dyDescent="0.75">
      <c r="A355" s="8" t="s">
        <v>3366</v>
      </c>
      <c r="B355" s="12" t="s">
        <v>3367</v>
      </c>
      <c r="C355" s="2" t="s">
        <v>3368</v>
      </c>
      <c r="D355" s="13">
        <v>0</v>
      </c>
      <c r="E355" s="12" t="s">
        <v>847</v>
      </c>
    </row>
    <row r="356" spans="1:5" x14ac:dyDescent="0.75">
      <c r="A356" s="8" t="s">
        <v>7869</v>
      </c>
      <c r="B356" s="12" t="s">
        <v>7870</v>
      </c>
      <c r="C356" s="2" t="s">
        <v>7871</v>
      </c>
      <c r="D356" s="13">
        <v>0</v>
      </c>
      <c r="E356" s="12" t="s">
        <v>847</v>
      </c>
    </row>
    <row r="357" spans="1:5" x14ac:dyDescent="0.75">
      <c r="A357" s="8" t="s">
        <v>7880</v>
      </c>
      <c r="B357" s="12" t="s">
        <v>7881</v>
      </c>
      <c r="C357" s="2" t="s">
        <v>7882</v>
      </c>
      <c r="D357" s="13">
        <v>0</v>
      </c>
      <c r="E357" s="12" t="s">
        <v>847</v>
      </c>
    </row>
    <row r="358" spans="1:5" x14ac:dyDescent="0.75">
      <c r="A358" s="8" t="s">
        <v>7883</v>
      </c>
      <c r="B358" s="12" t="s">
        <v>7884</v>
      </c>
      <c r="C358" s="2" t="s">
        <v>7885</v>
      </c>
      <c r="D358" s="13">
        <v>0</v>
      </c>
      <c r="E358" s="12" t="s">
        <v>847</v>
      </c>
    </row>
    <row r="359" spans="1:5" x14ac:dyDescent="0.75">
      <c r="A359" s="8" t="s">
        <v>7900</v>
      </c>
      <c r="B359" s="12" t="s">
        <v>7901</v>
      </c>
      <c r="C359" s="2" t="s">
        <v>7902</v>
      </c>
      <c r="D359" s="13">
        <v>0</v>
      </c>
      <c r="E359" s="12" t="s">
        <v>847</v>
      </c>
    </row>
    <row r="360" spans="1:5" x14ac:dyDescent="0.75">
      <c r="A360" s="8" t="s">
        <v>8365</v>
      </c>
      <c r="B360" s="12" t="s">
        <v>7917</v>
      </c>
      <c r="C360" s="2" t="s">
        <v>7918</v>
      </c>
      <c r="D360" s="13">
        <v>0</v>
      </c>
      <c r="E360" s="12" t="s">
        <v>847</v>
      </c>
    </row>
    <row r="361" spans="1:5" x14ac:dyDescent="0.75">
      <c r="A361" s="8" t="s">
        <v>7923</v>
      </c>
      <c r="B361" s="12" t="s">
        <v>7924</v>
      </c>
      <c r="C361" s="2" t="s">
        <v>7925</v>
      </c>
      <c r="D361" s="13">
        <v>0</v>
      </c>
      <c r="E361" s="12" t="s">
        <v>847</v>
      </c>
    </row>
    <row r="362" spans="1:5" x14ac:dyDescent="0.75">
      <c r="A362" s="8" t="s">
        <v>7956</v>
      </c>
      <c r="B362" s="12" t="s">
        <v>7957</v>
      </c>
      <c r="C362" s="2" t="s">
        <v>7958</v>
      </c>
      <c r="D362" s="13">
        <v>0</v>
      </c>
      <c r="E362" s="12" t="s">
        <v>847</v>
      </c>
    </row>
    <row r="363" spans="1:5" x14ac:dyDescent="0.75">
      <c r="A363" s="8" t="s">
        <v>7962</v>
      </c>
      <c r="B363" s="12" t="s">
        <v>7963</v>
      </c>
      <c r="C363" s="2" t="s">
        <v>7964</v>
      </c>
      <c r="D363" s="13">
        <v>0</v>
      </c>
      <c r="E363" s="12" t="s">
        <v>847</v>
      </c>
    </row>
    <row r="364" spans="1:5" x14ac:dyDescent="0.75">
      <c r="A364" s="8" t="s">
        <v>8378</v>
      </c>
      <c r="B364" s="12" t="s">
        <v>7965</v>
      </c>
      <c r="C364" s="2" t="s">
        <v>7966</v>
      </c>
      <c r="D364" s="13">
        <v>0</v>
      </c>
      <c r="E364" s="12" t="s">
        <v>847</v>
      </c>
    </row>
    <row r="365" spans="1:5" x14ac:dyDescent="0.75">
      <c r="A365" s="8" t="s">
        <v>7971</v>
      </c>
      <c r="B365" s="12" t="s">
        <v>7972</v>
      </c>
      <c r="C365" s="2" t="s">
        <v>7973</v>
      </c>
      <c r="D365" s="13">
        <v>0</v>
      </c>
      <c r="E365" s="12" t="s">
        <v>847</v>
      </c>
    </row>
    <row r="366" spans="1:5" x14ac:dyDescent="0.75">
      <c r="A366" s="8" t="s">
        <v>7976</v>
      </c>
      <c r="B366" s="12" t="s">
        <v>7977</v>
      </c>
      <c r="C366" s="2" t="s">
        <v>7978</v>
      </c>
      <c r="D366" s="13">
        <v>0</v>
      </c>
      <c r="E366" s="12" t="s">
        <v>847</v>
      </c>
    </row>
    <row r="367" spans="1:5" x14ac:dyDescent="0.75">
      <c r="A367" s="8" t="s">
        <v>7988</v>
      </c>
      <c r="B367" s="12" t="s">
        <v>7989</v>
      </c>
      <c r="C367" s="2" t="s">
        <v>7990</v>
      </c>
      <c r="D367" s="13">
        <v>0</v>
      </c>
      <c r="E367" s="12" t="s">
        <v>847</v>
      </c>
    </row>
    <row r="368" spans="1:5" x14ac:dyDescent="0.75">
      <c r="A368" s="8" t="s">
        <v>7999</v>
      </c>
      <c r="B368" s="12" t="s">
        <v>8000</v>
      </c>
      <c r="C368" s="2" t="s">
        <v>8001</v>
      </c>
      <c r="D368" s="13">
        <v>0</v>
      </c>
      <c r="E368" s="12" t="s">
        <v>847</v>
      </c>
    </row>
    <row r="369" spans="1:5" x14ac:dyDescent="0.75">
      <c r="A369" s="8" t="s">
        <v>8007</v>
      </c>
      <c r="B369" s="12" t="s">
        <v>8008</v>
      </c>
      <c r="C369" s="2" t="s">
        <v>8009</v>
      </c>
      <c r="D369" s="13">
        <v>0</v>
      </c>
      <c r="E369" s="12" t="s">
        <v>847</v>
      </c>
    </row>
    <row r="370" spans="1:5" x14ac:dyDescent="0.75">
      <c r="A370" s="8" t="s">
        <v>8013</v>
      </c>
      <c r="B370" s="12" t="s">
        <v>8014</v>
      </c>
      <c r="C370" s="2" t="s">
        <v>8015</v>
      </c>
      <c r="D370" s="13">
        <v>0</v>
      </c>
      <c r="E370" s="12" t="s">
        <v>847</v>
      </c>
    </row>
    <row r="371" spans="1:5" x14ac:dyDescent="0.75">
      <c r="A371" s="8" t="s">
        <v>8019</v>
      </c>
      <c r="B371" s="12" t="s">
        <v>8020</v>
      </c>
      <c r="C371" s="2" t="s">
        <v>8021</v>
      </c>
      <c r="D371" s="13">
        <v>0</v>
      </c>
      <c r="E371" s="12" t="s">
        <v>847</v>
      </c>
    </row>
    <row r="372" spans="1:5" x14ac:dyDescent="0.75">
      <c r="A372" s="8" t="s">
        <v>8029</v>
      </c>
      <c r="B372" s="12" t="s">
        <v>8030</v>
      </c>
      <c r="C372" s="2" t="s">
        <v>8031</v>
      </c>
      <c r="D372" s="13">
        <v>0</v>
      </c>
      <c r="E372" s="12" t="s">
        <v>847</v>
      </c>
    </row>
    <row r="373" spans="1:5" x14ac:dyDescent="0.75">
      <c r="A373" s="8" t="s">
        <v>8032</v>
      </c>
      <c r="B373" s="12" t="s">
        <v>8033</v>
      </c>
      <c r="C373" s="2" t="s">
        <v>8034</v>
      </c>
      <c r="D373" s="13">
        <v>0</v>
      </c>
      <c r="E373" s="12" t="s">
        <v>847</v>
      </c>
    </row>
    <row r="374" spans="1:5" x14ac:dyDescent="0.75">
      <c r="A374" s="8" t="s">
        <v>8035</v>
      </c>
      <c r="B374" s="12" t="s">
        <v>8036</v>
      </c>
      <c r="C374" s="2" t="s">
        <v>8037</v>
      </c>
      <c r="D374" s="13">
        <v>0</v>
      </c>
      <c r="E374" s="12" t="s">
        <v>847</v>
      </c>
    </row>
    <row r="375" spans="1:5" x14ac:dyDescent="0.75">
      <c r="A375" s="8" t="s">
        <v>8040</v>
      </c>
      <c r="B375" s="12" t="s">
        <v>8041</v>
      </c>
      <c r="C375" s="2" t="s">
        <v>8042</v>
      </c>
      <c r="D375" s="13">
        <v>0</v>
      </c>
      <c r="E375" s="12" t="s">
        <v>847</v>
      </c>
    </row>
    <row r="376" spans="1:5" x14ac:dyDescent="0.75">
      <c r="A376" s="8" t="s">
        <v>8048</v>
      </c>
      <c r="B376" s="12" t="s">
        <v>8049</v>
      </c>
      <c r="C376" s="2" t="s">
        <v>8050</v>
      </c>
      <c r="D376" s="13">
        <v>0</v>
      </c>
      <c r="E376" s="12" t="s">
        <v>847</v>
      </c>
    </row>
    <row r="377" spans="1:5" x14ac:dyDescent="0.75">
      <c r="A377" s="8" t="s">
        <v>8054</v>
      </c>
      <c r="B377" s="12" t="s">
        <v>8055</v>
      </c>
      <c r="C377" s="2" t="s">
        <v>8056</v>
      </c>
      <c r="D377" s="13">
        <v>0</v>
      </c>
      <c r="E377" s="12" t="s">
        <v>847</v>
      </c>
    </row>
    <row r="378" spans="1:5" x14ac:dyDescent="0.75">
      <c r="A378" s="8" t="s">
        <v>8057</v>
      </c>
      <c r="B378" s="12" t="s">
        <v>8058</v>
      </c>
      <c r="C378" s="2" t="s">
        <v>8059</v>
      </c>
      <c r="D378" s="13">
        <v>0</v>
      </c>
      <c r="E378" s="12" t="s">
        <v>847</v>
      </c>
    </row>
    <row r="379" spans="1:5" x14ac:dyDescent="0.75">
      <c r="A379" s="8" t="s">
        <v>8070</v>
      </c>
      <c r="B379" s="12" t="s">
        <v>8071</v>
      </c>
      <c r="C379" s="2" t="s">
        <v>8072</v>
      </c>
      <c r="D379" s="13">
        <v>0</v>
      </c>
      <c r="E379" s="12" t="s">
        <v>847</v>
      </c>
    </row>
    <row r="380" spans="1:5" x14ac:dyDescent="0.75">
      <c r="A380" s="8" t="s">
        <v>8081</v>
      </c>
      <c r="B380" s="12" t="s">
        <v>8082</v>
      </c>
      <c r="C380" s="2" t="s">
        <v>8083</v>
      </c>
      <c r="D380" s="13">
        <v>0</v>
      </c>
      <c r="E380" s="12" t="s">
        <v>847</v>
      </c>
    </row>
    <row r="381" spans="1:5" x14ac:dyDescent="0.75">
      <c r="A381" s="8" t="s">
        <v>4105</v>
      </c>
      <c r="B381" s="12" t="s">
        <v>4106</v>
      </c>
      <c r="C381" s="2" t="s">
        <v>4107</v>
      </c>
      <c r="D381" s="13">
        <v>0</v>
      </c>
      <c r="E381" s="12" t="s">
        <v>847</v>
      </c>
    </row>
    <row r="382" spans="1:5" x14ac:dyDescent="0.75">
      <c r="A382" s="8" t="s">
        <v>8132</v>
      </c>
      <c r="B382" s="12" t="s">
        <v>8133</v>
      </c>
      <c r="C382" s="2" t="s">
        <v>8134</v>
      </c>
      <c r="D382" s="13">
        <v>0</v>
      </c>
      <c r="E382" s="12" t="s">
        <v>847</v>
      </c>
    </row>
    <row r="383" spans="1:5" x14ac:dyDescent="0.75">
      <c r="A383" s="8" t="s">
        <v>8152</v>
      </c>
      <c r="B383" s="12" t="s">
        <v>8153</v>
      </c>
      <c r="C383" s="2" t="s">
        <v>8154</v>
      </c>
      <c r="D383" s="13">
        <v>0</v>
      </c>
      <c r="E383" s="12" t="s">
        <v>847</v>
      </c>
    </row>
    <row r="384" spans="1:5" x14ac:dyDescent="0.75">
      <c r="A384" s="8" t="s">
        <v>8158</v>
      </c>
      <c r="B384" s="12" t="s">
        <v>8159</v>
      </c>
      <c r="C384" s="2" t="s">
        <v>8160</v>
      </c>
      <c r="D384" s="13">
        <v>0</v>
      </c>
      <c r="E384" s="12" t="s">
        <v>847</v>
      </c>
    </row>
    <row r="385" spans="1:5" x14ac:dyDescent="0.75">
      <c r="A385" s="8" t="s">
        <v>8161</v>
      </c>
      <c r="B385" s="12" t="s">
        <v>8162</v>
      </c>
      <c r="C385" s="2" t="s">
        <v>8163</v>
      </c>
      <c r="D385" s="13">
        <v>0</v>
      </c>
      <c r="E385" s="12" t="s">
        <v>847</v>
      </c>
    </row>
    <row r="386" spans="1:5" x14ac:dyDescent="0.75">
      <c r="A386" s="8" t="s">
        <v>8184</v>
      </c>
      <c r="B386" s="12" t="s">
        <v>8185</v>
      </c>
      <c r="C386" s="2" t="s">
        <v>8186</v>
      </c>
      <c r="D386" s="13">
        <v>0</v>
      </c>
      <c r="E386" s="12" t="s">
        <v>847</v>
      </c>
    </row>
    <row r="387" spans="1:5" x14ac:dyDescent="0.75">
      <c r="A387" s="8" t="s">
        <v>8187</v>
      </c>
      <c r="B387" s="12" t="s">
        <v>8188</v>
      </c>
      <c r="C387" s="2" t="s">
        <v>8189</v>
      </c>
      <c r="D387" s="13">
        <v>0</v>
      </c>
      <c r="E387" s="12" t="s">
        <v>847</v>
      </c>
    </row>
    <row r="388" spans="1:5" x14ac:dyDescent="0.75">
      <c r="A388" s="8" t="s">
        <v>8190</v>
      </c>
      <c r="B388" s="12" t="s">
        <v>8191</v>
      </c>
      <c r="C388" s="2" t="s">
        <v>8192</v>
      </c>
      <c r="D388" s="13">
        <v>0</v>
      </c>
      <c r="E388" s="12" t="s">
        <v>847</v>
      </c>
    </row>
    <row r="389" spans="1:5" x14ac:dyDescent="0.75">
      <c r="A389" s="8" t="s">
        <v>8193</v>
      </c>
      <c r="B389" s="12" t="s">
        <v>8194</v>
      </c>
      <c r="C389" s="2" t="s">
        <v>8195</v>
      </c>
      <c r="D389" s="13">
        <v>0</v>
      </c>
      <c r="E389" s="12" t="s">
        <v>847</v>
      </c>
    </row>
    <row r="390" spans="1:5" x14ac:dyDescent="0.75">
      <c r="A390" s="8" t="s">
        <v>8196</v>
      </c>
      <c r="B390" s="12" t="s">
        <v>8197</v>
      </c>
      <c r="C390" s="2" t="s">
        <v>8198</v>
      </c>
      <c r="D390" s="13">
        <v>0</v>
      </c>
      <c r="E390" s="12" t="s">
        <v>847</v>
      </c>
    </row>
    <row r="391" spans="1:5" x14ac:dyDescent="0.75">
      <c r="A391" s="8" t="s">
        <v>8213</v>
      </c>
      <c r="B391" s="12" t="s">
        <v>8214</v>
      </c>
      <c r="C391" s="2" t="s">
        <v>8215</v>
      </c>
      <c r="D391" s="13">
        <v>0</v>
      </c>
      <c r="E391" s="12" t="s">
        <v>847</v>
      </c>
    </row>
    <row r="392" spans="1:5" x14ac:dyDescent="0.75">
      <c r="A392" s="8" t="s">
        <v>8221</v>
      </c>
      <c r="B392" s="12" t="s">
        <v>8222</v>
      </c>
      <c r="C392" s="2" t="s">
        <v>8223</v>
      </c>
      <c r="D392" s="13">
        <v>0</v>
      </c>
      <c r="E392" s="12" t="s">
        <v>847</v>
      </c>
    </row>
    <row r="393" spans="1:5" x14ac:dyDescent="0.75">
      <c r="A393" s="8" t="s">
        <v>8232</v>
      </c>
      <c r="B393" s="12" t="s">
        <v>8233</v>
      </c>
      <c r="C393" s="2" t="s">
        <v>8234</v>
      </c>
      <c r="D393" s="13">
        <v>0</v>
      </c>
      <c r="E393" s="12" t="s">
        <v>847</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6" ma:contentTypeDescription="Create a new document." ma:contentTypeScope="" ma:versionID="fdc554722373edccc0c6c2d1740e1ab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712b70c83190a6c37a82df176da3243d"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2 7 f e d b 6 c - 0 9 3 0 - 4 c 8 3 - b 4 1 4 - a 5 f 3 b 8 4 4 9 b b 4 "   x m l n s = " h t t p : / / s c h e m a s . m i c r o s o f t . c o m / D a t a M a s h u p " > A A A A A N I I A A B Q S w M E F A A C A A g A s 3 Z b V U j 6 C m 2 j A A A A 9 g A A A B I A H A B D b 2 5 m a W c v U G F j a 2 F n Z S 5 4 b W w g o h g A K K A U A A A A A A A A A A A A A A A A A A A A A A A A A A A A h Y + x D o I w F E V / h X S n L W V R 8 i i D q y Q m R O P a Q M V G e B h a L P / m 4 C f 5 C 2 I U d X O 8 5 5 7 h 3 v v 1 B t n Y N s F F 9 9 Z 0 m J K I c h J o L L v K Y J 2 S w R 3 C B c k k b F R 5 U r U O J h l t M t o q J U f n z g l j 3 n v q Y 9 r 1 N R O c R 2 y f r 4 v y q F t F P r L 5 L 4 c G r V N Y a i J h 9 x o j B Y 3 4 k s Z c U A 5 s h p A b / A p i 2 v t s f y C s h s Y N v Z Y a w 2 0 B b I 7 A 3 h / k A 1 B L A w Q U A A I A C A C z d l t 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3 Z b V S P u Z r j N B Q A A w f k A A B M A H A B G b 3 J t d W x h c y 9 T Z W N 0 a W 9 u M S 5 t I K I Y A C i g F A A A A A A A A A A A A A A A A A A A A A A A A A A A A O 3 d Y U / b R h j A 8 f e R 8 h 1 O 7 A U w g Q f b y 4 l p L S k Q 1 k 5 d D U I r Q t H F v g Z v x m a 2 U 0 o / / Z 6 7 c 4 i h T d H Q h C z 7 z w s S 7 P P j u + c u 8 f M T A Z c m q p I 8 U 6 F / 3 P 1 5 O B g O y k t d m F i d n Y w O X q g 9 l Z p q O F D y F e b z I j K y J f w n D U a 6 0 l N d m o 2 1 m 0 p / 3 r 7 e / W m 7 l M 0 3 V b K t P w d p H u l 0 b U u t v T O l 0 U V 0 O X o p P 5 3 / M T f F 7 d 5 a b K J U T q F + j X V l l P u 2 p z Z K k 0 o v 1 J X + t G E 3 b a o P R X 6 l z p c R L o L z e J r L 9 7 O T y W G a T 3 U 6 z q r 0 n Z E n F 5 v D w V 3 U j 7 a 5 L l T 9 u L G 7 s y n x 1 9 1 4 1 u 0 A t 5 / w 5 Y 9 T c k Z T Z N o m S 6 f K n V t n k p R F g 6 c E r g d u B 7 2 l o l y n p o z M h g 5 K E + f p 1 t Q / b i p d K r 9 F 6 a B K o r 9 N I a 1 1 W W 1 k 8 z S 1 e x f j / X F n 0 7 X + U N 5 e T Z L 4 k V b 7 p + H 4 7 Y o 2 u z t 1 o 9 / 1 l f T t I J F B 3 8 w q u + X M J L P L a k t N A 9 n g D j f q 5 t J k 0 j n X 7 E y a J X L g 6 e v X q r L b 1 0 d F f r 3 u 2 7 i D 7 n b r L G 4 c 9 c t O 3 f 5 F H K 8 r k 0 r c d X m 0 b U p l Y 0 x k x 3 C Q Z F W u v p u 5 Z T A x V 8 O B W y 3 1 I v r + P 6 2 d 4 U A 6 V d w t R L 8 q b a e a A 8 n y S v n 0 y I 7 z c R a b T + r E z c K F P a b O m E u W l s 7 Y l v l c 1 o r 6 K 0 + y B / 0 6 m G e x J D S r d F q O X g b S s a C a p p M b l 9 I k m 5 W T V G Y j y q e L n k m 2 J l d 5 b G Q 2 5 W S 7 r g 9 y e F L d T i L Z / L A D c l x u J 8 I t F 9 l Z L y E l m 4 t Y u j S 9 V f 5 c K p a l 5 h e u J F X O r O R l b Y a D + b X L Q T O 9 p a n u J e h e 0 u q Z v B f J L p m V k T L Z K Z G i 4 F o m 1 B Q T + / O W p M 2 v W L f H P S 9 N N C / s M J O 4 n u F l p D r V q f l Q + S Q f 6 K i S 4 J J R e + j H 3 c B H s C N f n Z R H A 0 T 5 R 1 P o m b E x I h d j G n z R T 9 u 9 t g x 2 c p m U 1 b O M 2 K 8 A N 7 z G C m i s A f 8 C U S s z 4 9 / G J G g c T K e z i f + x 9 R P 9 S B w Z i Q 0 R u x D 1 Y Y W Z u S u G j x U / T G G d h 0 Y S n y t h z 7 d Y n i N r j a X n L m s r 8 + j 2 u l F G 8 z K 5 f m I G 3 b H N 5 C 0 H v k z C N 2 b z f + z F F / P 4 9 a 7 4 x O n A n / n e 2 7 a 7 F q r w 0 p i q V H d F y U l d a I S + 8 v B 1 w O L a v 7 g a 2 / O e y + M P d s P F 4 t o c 2 7 0 6 / v K 9 b N E N H 6 Z 5 c Z V M Z b Y c 1 f b p t 3 p w V y X V X d n Z b N Y k q / q 1 o h 9 3 z f f q I u X r 1 8 l l 3 C 3 / n q f 9 t X M x u c v x 3 n u l T o P 7 r 9 J F M z e 5 q j m 7 r S g S l m t k m b l G Y p w P f D c f D m h V 1 p Z x l n l b s w V 7 k j V d 8 Y A e R 3 + + 6 p Y 9 Z E D g A 3 y A D / A B P s B H m 8 t o 8 A E + w A f 4 6 C s + X o 0 O O 2 U P G Q / 0 g B 7 Q A 3 p A D + j R 5 i I a e k A P 6 A E 9 e k u P o 3 G 3 6 H E 0 h h 7 Q A 3 p A D + g B P d p c R E M P 6 A E 9 o E e P 6 X H 0 t m v 4 O H o L P + A H / I A f 8 A N + t L m Q h h / w A 3 7 A j / 7 y o 2 N / 8 f G K v / g A H + A D f I A P 8 N H y M h p 8 g A / w A T 5 6 i 4 9 w v 1 v 2 C P e h B / S A H t A D e k C P N h f R 0 A N 6 Q A / o 0 W N 6 d O x T V z I g 8 A E + w A f 4 A B / g o 8 1 l N P g A H + A D f P Q X H x 3 7 z F X I R 6 6 g B / S A H t A D e r S 6 i I Y e 0 A N 6 Q I / e 0 u N 9 x / 7 J 7 n v + y S 7 0 g B 7 Q A 3 p A j 1 Y X 0 d A D e k A P 6 N F X e h x 2 6 5 c e h / z O A 3 g A D + A B P I B H q 0 t o 4 A E 8 g A f w 6 C s 8 x h 2 7 s e C Y G w t C D + g B P a A H 9 G h 3 E Q 0 9 o A f 0 g B 7 9 p c f x a c d u 7 + G H B E A A C A A B I A A E g L S 5 l A Y g A A S A A J D e A u T 1 q F u 3 N r c D A h / g A 3 y A D / A B P t p c R o M P 8 A E + w E d v 8 f G m a / h 4 A z 7 A B / g A H + A D f L S 7 j A Y f 4 A N 8 g I / e 4 i P s G j 5 C 8 A E + w A f 4 A B / g o 9 1 l N P g A H + A D f P Q V H 8 c d s 8 c x 9 I A e 0 A N 6 Q A / o 0 e 4 i G n p A D + g B P X p L j 3 C / W / Q I 9 6 E H 9 I A e 0 A N 6 Q I 8 2 F 9 H Q A 3 p A D + j R X 3 p 0 6 x Y f x 9 z X H H p A D + g B P a B H u 4 t o 6 A E 9 o A f 0 6 C s 9 T n / r F j 1 k P N A D e k A P 6 A E 9 o E e b i 2 j o A T 2 g B / T o E T 3 + B V B L A Q I t A B Q A A g A I A L N 2 W 1 V I + g p t o w A A A P Y A A A A S A A A A A A A A A A A A A A A A A A A A A A B D b 2 5 m a W c v U G F j a 2 F n Z S 5 4 b W x Q S w E C L Q A U A A I A C A C z d l t V D 8 r p q 6 Q A A A D p A A A A E w A A A A A A A A A A A A A A A A D v A A A A W 0 N v b n R l b n R f V H l w Z X N d L n h t b F B L A Q I t A B Q A A g A I A L N 2 W 1 U j 7 m a 4 z Q U A A M H 5 A A A T A A A A A A A A A A A A A A A A A O A B A A B G b 3 J t d W x h c y 9 T Z W N 0 a W 9 u M S 5 t U E s F B g A A A A A D A A M A w g A A A P o H 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G t A A A A A A A A P 6 0 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d U R E Z B 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R E Z B I i A v P j x F b n R y e S B U e X B l P S J G a W x s Z W R D b 2 1 w b G V 0 Z V J l c 3 V s d F R v V 2 9 y a 3 N o Z W V 0 I i B W Y W x 1 Z T 0 i b D E i I C 8 + P E V u d H J 5 I F R 5 c G U 9 I k Z p b G x D b 3 V u d C I g V m F s d W U 9 I m w y N z g y I i A v P j x F b n R y e S B U e X B l P S J G a W x s R X J y b 3 J D b 2 R l I i B W Y W x 1 Z T 0 i c 1 V u a 2 5 v d 2 4 i I C 8 + P E V u d H J 5 I F R 5 c G U 9 I k Z p b G x F c n J v c k N v d W 5 0 I i B W Y W x 1 Z T 0 i b D A i I C 8 + P E V u d H J 5 I F R 5 c G U 9 I k Z p b G x M Y X N 0 V X B k Y X R l Z C I g V m F s d W U 9 I m Q y M D I y L T E w L T I x V D E 5 O j A 3 O j U 2 L j U 3 N z M 0 M z l a I i A v P j x F b n R y e S B U e X B l P S J G a W x s Q 2 9 s d W 1 u V H l w Z X M i I F Z h b H V l P S J z Q m d Z R 0 J R W T 0 i I C 8 + P E V u d H J 5 I F R 5 c G U 9 I k Z p b G x D b 2 x 1 b W 5 O Y W 1 l c y I g V m F s d W U 9 I n N b J n F 1 b 3 Q 7 V G l j a 2 V y J n F 1 b 3 Q 7 L C Z x d W 9 0 O 1 N l Z G 9 s J n F 1 b 3 Q 7 L C Z x d W 9 0 O 0 5 h b W U m c X V v d D s s J n F 1 b 3 Q 7 V 2 V p Z 2 h 0 J n F 1 b 3 Q 7 L C Z x d W 9 0 O 0 F k Z C 9 E c m 9 w J n F 1 b 3 Q 7 X S I g L z 4 8 R W 5 0 c n k g V H l w Z T 0 i R m l s b F N 0 Y X R 1 c y I g V m F s d W U 9 I n N D b 2 1 w b G V 0 Z S I g L z 4 8 R W 5 0 c n k g V H l w Z T 0 i U X V l c n l J R C I g V m F s d W U 9 I n M 0 M j k y Y j R i M S 0 w Z m Q 4 L T Q 4 Y 2 E t O T M z N C 0 4 M j k 5 N T E z O D h l N D c i I C 8 + P E V u d H J 5 I F R 5 c G U 9 I l J l b G F 0 a W 9 u c 2 h p c E l u Z m 9 D b 2 5 0 Y W l u Z X I i I F Z h b H V l P S J z e y Z x d W 9 0 O 2 N v b H V t b k N v d W 5 0 J n F 1 b 3 Q 7 O j U s J n F 1 b 3 Q 7 a 2 V 5 Q 2 9 s d W 1 u T m F t Z X M m c X V v d D s 6 W 1 0 s J n F 1 b 3 Q 7 c X V l c n l S Z W x h d G l v b n N o a X B z J n F 1 b 3 Q 7 O l t d L C Z x d W 9 0 O 2 N v b H V t b k l k Z W 5 0 a X R p Z X M m c X V v d D s 6 W y Z x d W 9 0 O 1 N l Y 3 R p b 2 4 x L 1 d U R E Z B L 0 F 1 d G 9 S Z W 1 v d m V k Q 2 9 s d W 1 u c z E u e 1 R p Y 2 t l c i w w f S Z x d W 9 0 O y w m c X V v d D t T Z W N 0 a W 9 u M S 9 X V E R G Q S 9 B d X R v U m V t b 3 Z l Z E N v b H V t b n M x L n t T Z W R v b C w x f S Z x d W 9 0 O y w m c X V v d D t T Z W N 0 a W 9 u M S 9 X V E R G Q S 9 B d X R v U m V t b 3 Z l Z E N v b H V t b n M x L n t O Y W 1 l L D J 9 J n F 1 b 3 Q 7 L C Z x d W 9 0 O 1 N l Y 3 R p b 2 4 x L 1 d U R E Z B L 0 F 1 d G 9 S Z W 1 v d m V k Q 2 9 s d W 1 u c z E u e 1 d l a W d o d C w z f S Z x d W 9 0 O y w m c X V v d D t T Z W N 0 a W 9 u M S 9 X V E R G Q S 9 B d X R v U m V t b 3 Z l Z E N v b H V t b n M x L n t B Z G Q v R H J v c C w 0 f S Z x d W 9 0 O 1 0 s J n F 1 b 3 Q 7 Q 2 9 s d W 1 u Q 2 9 1 b n Q m c X V v d D s 6 N S w m c X V v d D t L Z X l D b 2 x 1 b W 5 O Y W 1 l c y Z x d W 9 0 O z p b X S w m c X V v d D t D b 2 x 1 b W 5 J Z G V u d G l 0 a W V z J n F 1 b 3 Q 7 O l s m c X V v d D t T Z W N 0 a W 9 u M S 9 X V E R G Q S 9 B d X R v U m V t b 3 Z l Z E N v b H V t b n M x L n t U a W N r Z X I s M H 0 m c X V v d D s s J n F 1 b 3 Q 7 U 2 V j d G l v b j E v V 1 R E R k E v Q X V 0 b 1 J l b W 9 2 Z W R D b 2 x 1 b W 5 z M S 5 7 U 2 V k b 2 w s M X 0 m c X V v d D s s J n F 1 b 3 Q 7 U 2 V j d G l v b j E v V 1 R E R k E v Q X V 0 b 1 J l b W 9 2 Z W R D b 2 x 1 b W 5 z M S 5 7 T m F t Z S w y f S Z x d W 9 0 O y w m c X V v d D t T Z W N 0 a W 9 u M S 9 X V E R G Q S 9 B d X R v U m V t b 3 Z l Z E N v b H V t b n M x L n t X Z W l n a H Q s M 3 0 m c X V v d D s s J n F 1 b 3 Q 7 U 2 V j d G l v b j E v V 1 R E R k E 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E R k E v U 2 9 1 c m N l P C 9 J d G V t U G F 0 a D 4 8 L 0 l 0 Z W 1 M b 2 N h d G l v b j 4 8 U 3 R h Y m x l R W 5 0 c m l l c y A v P j w v S X R l b T 4 8 S X R l b T 4 8 S X R l b U x v Y 2 F 0 a W 9 u P j x J d G V t V H l w Z T 5 G b 3 J t d W x h P C 9 J d G V t V H l w Z T 4 8 S X R l b V B h d G g + U 2 V j d G l v b j E v V 1 R E S F l F 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R E h Z R S I g L z 4 8 R W 5 0 c n k g V H l w Z T 0 i R m l s b G V k Q 2 9 t c G x l d G V S Z X N 1 b H R U b 1 d v c m t z a G V l d C I g V m F s d W U 9 I m w x I i A v P j x F b n R y e S B U e X B l P S J G a W x s R X J y b 3 J D b 2 R l I i B W Y W x 1 Z T 0 i c 1 V u a 2 5 v d 2 4 i I C 8 + P E V u d H J 5 I F R 5 c G U 9 I k Z p b G x T d G F 0 d X M i I F Z h b H V l P S J z Q 2 9 t c G x l d G U i I C 8 + P E V u d H J 5 I F R 5 c G U 9 I k Z p b G x F c n J v c k N v d W 5 0 I i B W Y W x 1 Z T 0 i b D A i I C 8 + P E V u d H J 5 I F R 5 c G U 9 I k Z p b G x M Y X N 0 V X B k Y X R l Z C I g V m F s d W U 9 I m Q y M D I y L T E w L T I x V D E 5 O j E w O j E 5 L j g 1 N T Y 5 N T F a I i A v P j x F b n R y e S B U e X B l P S J G a W x s Q 2 9 s d W 1 u V H l w Z X M i I F Z h b H V l P S J z Q m d Z R 0 J R W T 0 i I C 8 + P E V u d H J 5 I F R 5 c G U 9 I k Z p b G x D b 2 x 1 b W 5 O Y W 1 l c y I g V m F s d W U 9 I n N b J n F 1 b 3 Q 7 V G l j a 2 V y J n F 1 b 3 Q 7 L C Z x d W 9 0 O 1 N l Z G 9 s J n F 1 b 3 Q 7 L C Z x d W 9 0 O 0 5 h b W U m c X V v d D s s J n F 1 b 3 Q 7 V 2 V p Z 2 h 0 J n F 1 b 3 Q 7 L C Z x d W 9 0 O 0 F k Z C 9 E c m 9 w J n F 1 b 3 Q 7 X S I g L z 4 8 R W 5 0 c n k g V H l w Z T 0 i U m V s Y X R p b 2 5 z a G l w S W 5 m b 0 N v b n R h a W 5 l c i I g V m F s d W U 9 I n N 7 J n F 1 b 3 Q 7 Y 2 9 s d W 1 u Q 2 9 1 b n Q m c X V v d D s 6 N S w m c X V v d D t r Z X l D b 2 x 1 b W 5 O Y W 1 l c y Z x d W 9 0 O z p b X S w m c X V v d D t x d W V y e V J l b G F 0 a W 9 u c 2 h p c H M m c X V v d D s 6 W 1 0 s J n F 1 b 3 Q 7 Y 2 9 s d W 1 u S W R l b n R p d G l l c y Z x d W 9 0 O z p b J n F 1 b 3 Q 7 U 2 V j d G l v b j E v V 1 R E S F l F L 0 F 1 d G 9 S Z W 1 v d m V k Q 2 9 s d W 1 u c z E u e 1 R p Y 2 t l c i w w f S Z x d W 9 0 O y w m c X V v d D t T Z W N 0 a W 9 u M S 9 X V E R I W U U v Q X V 0 b 1 J l b W 9 2 Z W R D b 2 x 1 b W 5 z M S 5 7 U 2 V k b 2 w s M X 0 m c X V v d D s s J n F 1 b 3 Q 7 U 2 V j d G l v b j E v V 1 R E S F l F L 0 F 1 d G 9 S Z W 1 v d m V k Q 2 9 s d W 1 u c z E u e 0 5 h b W U s M n 0 m c X V v d D s s J n F 1 b 3 Q 7 U 2 V j d G l v b j E v V 1 R E S F l F L 0 F 1 d G 9 S Z W 1 v d m V k Q 2 9 s d W 1 u c z E u e 1 d l a W d o d C w z f S Z x d W 9 0 O y w m c X V v d D t T Z W N 0 a W 9 u M S 9 X V E R I W U U v Q X V 0 b 1 J l b W 9 2 Z W R D b 2 x 1 b W 5 z M S 5 7 Q W R k L 0 R y b 3 A s N H 0 m c X V v d D t d L C Z x d W 9 0 O 0 N v b H V t b k N v d W 5 0 J n F 1 b 3 Q 7 O j U s J n F 1 b 3 Q 7 S 2 V 5 Q 2 9 s d W 1 u T m F t Z X M m c X V v d D s 6 W 1 0 s J n F 1 b 3 Q 7 Q 2 9 s d W 1 u S W R l b n R p d G l l c y Z x d W 9 0 O z p b J n F 1 b 3 Q 7 U 2 V j d G l v b j E v V 1 R E S F l F L 0 F 1 d G 9 S Z W 1 v d m V k Q 2 9 s d W 1 u c z E u e 1 R p Y 2 t l c i w w f S Z x d W 9 0 O y w m c X V v d D t T Z W N 0 a W 9 u M S 9 X V E R I W U U v Q X V 0 b 1 J l b W 9 2 Z W R D b 2 x 1 b W 5 z M S 5 7 U 2 V k b 2 w s M X 0 m c X V v d D s s J n F 1 b 3 Q 7 U 2 V j d G l v b j E v V 1 R E S F l F L 0 F 1 d G 9 S Z W 1 v d m V k Q 2 9 s d W 1 u c z E u e 0 5 h b W U s M n 0 m c X V v d D s s J n F 1 b 3 Q 7 U 2 V j d G l v b j E v V 1 R E S F l F L 0 F 1 d G 9 S Z W 1 v d m V k Q 2 9 s d W 1 u c z E u e 1 d l a W d o d C w z f S Z x d W 9 0 O y w m c X V v d D t T Z W N 0 a W 9 u M S 9 X V E R I W U U v Q X V 0 b 1 J l b W 9 2 Z W R D b 2 x 1 b W 5 z M S 5 7 Q W R k L 0 R y b 3 A s N H 0 m c X V v d D t d L C Z x d W 9 0 O 1 J l b G F 0 a W 9 u c 2 h p c E l u Z m 8 m c X V v d D s 6 W 1 1 9 I i A v P j x F b n R y e S B U e X B l P S J R d W V y e U l E I i B W Y W x 1 Z T 0 i c z l j N D d l N 2 Y y L T V h Y W E t N G R i N S 1 i M W N k L T Y w N T N i Z m M w Z G Q z Y S I g L z 4 8 R W 5 0 c n k g V H l w Z T 0 i T G 9 h Z G V k V G 9 B b m F s e X N p c 1 N l c n Z p Y 2 V z I i B W Y W x 1 Z T 0 i b D A i I C 8 + P E V u d H J 5 I F R 5 c G U 9 I k Z p b G x D b 3 V u d C I g V m F s d W U 9 I m w 5 N j g i I C 8 + P E V u d H J 5 I F R 5 c G U 9 I k F k Z G V k V G 9 E Y X R h T W 9 k Z W w i I F Z h b H V l P S J s M C I g L z 4 8 L 1 N 0 Y W J s Z U V u d H J p Z X M + P C 9 J d G V t P j x J d G V t P j x J d G V t T G 9 j Y X R p b 2 4 + P E l 0 Z W 1 U e X B l P k Z v c m 1 1 b G E 8 L 0 l 0 Z W 1 U e X B l P j x J d G V t U G F 0 a D 5 T Z W N 0 a W 9 u M S 9 X V E R I W U U v U 2 9 1 c m N l P C 9 J d G V t U G F 0 a D 4 8 L 0 l 0 Z W 1 M b 2 N h d G l v b j 4 8 U 3 R h Y m x l R W 5 0 c m l l c y A v P j w v S X R l b T 4 8 S X R l b T 4 8 S X R l b U x v Y 2 F 0 a W 9 u P j x J d G V t V H l w Z T 5 G b 3 J t d W x h P C 9 J d G V t V H l w Z T 4 8 S X R l b V B h d G g + U 2 V j d G l v b j E v V 1 R F R E c 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F R E c i I C 8 + P E V u d H J 5 I F R 5 c G U 9 I k Z p b G x l Z E N v b X B s Z X R l U m V z d W x 0 V G 9 X b 3 J r c 2 h l Z X Q i I F Z h b H V l P S J s M S I g L z 4 8 R W 5 0 c n k g V H l w Z T 0 i R m l s b E N v b H V t b l R 5 c G V z I i B W Y W x 1 Z T 0 i c 0 J n W U d C U V k 9 I i A v P j x F b n R y e S B U e X B l P S J G a W x s Q 2 9 s d W 1 u T m F t Z X M i I F Z h b H V l P S J z W y Z x d W 9 0 O 1 R p Y 2 t l c i Z x d W 9 0 O y w m c X V v d D t T Z W R v b C Z x d W 9 0 O y w m c X V v d D t O Y W 1 l J n F 1 b 3 Q 7 L C Z x d W 9 0 O 1 d l a W d o d C Z x d W 9 0 O y w m c X V v d D t B Z G Q v R H J v c C Z x d W 9 0 O 1 0 i I C 8 + P E V u d H J 5 I F R 5 c G U 9 I k Z p b G x M Y X N 0 V X B k Y X R l Z C I g V m F s d W U 9 I m Q y M D I y L T E w L T I x V D E 5 O j E w O j Q 3 L j k y M T k x N D Z a I i A v P j x F b n R y e S B U e X B l P S J G a W x s R X J y b 3 J D b 3 V u d C I g V m F s d W U 9 I m w w I i A v P j x F b n R y e S B U e X B l P S J G a W x s R X J y b 3 J D b 2 R l I i B W Y W x 1 Z T 0 i c 1 V u a 2 5 v d 2 4 i I C 8 + P E V u d H J 5 I F R 5 c G U 9 I k Z p b G x D b 3 V u d C I g V m F s d W U 9 I m w 0 M z U i I C 8 + P E V u d H J 5 I F R 5 c G U 9 I l F 1 Z X J 5 S U Q i I F Z h b H V l P S J z N G E 3 M D J k M z k t Z D I 2 N i 0 0 N D A 0 L W I 3 Z j Q t N j k z Y T R m M m F m Z G R k I i A v P j x F b n R y e S B U e X B l P S J M b 2 F k Z W R U b 0 F u Y W x 5 c 2 l z U 2 V y d m l j Z X M 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F R E c v Q X V 0 b 1 J l b W 9 2 Z W R D b 2 x 1 b W 5 z M S 5 7 V G l j a 2 V y L D B 9 J n F 1 b 3 Q 7 L C Z x d W 9 0 O 1 N l Y 3 R p b 2 4 x L 1 d U R U R H L 0 F 1 d G 9 S Z W 1 v d m V k Q 2 9 s d W 1 u c z E u e 1 N l Z G 9 s L D F 9 J n F 1 b 3 Q 7 L C Z x d W 9 0 O 1 N l Y 3 R p b 2 4 x L 1 d U R U R H L 0 F 1 d G 9 S Z W 1 v d m V k Q 2 9 s d W 1 u c z E u e 0 5 h b W U s M n 0 m c X V v d D s s J n F 1 b 3 Q 7 U 2 V j d G l v b j E v V 1 R F R E c v Q X V 0 b 1 J l b W 9 2 Z W R D b 2 x 1 b W 5 z M S 5 7 V 2 V p Z 2 h 0 L D N 9 J n F 1 b 3 Q 7 L C Z x d W 9 0 O 1 N l Y 3 R p b 2 4 x L 1 d U R U R H L 0 F 1 d G 9 S Z W 1 v d m V k Q 2 9 s d W 1 u c z E u e 0 F k Z C 9 E c m 9 w L D R 9 J n F 1 b 3 Q 7 X S w m c X V v d D t D b 2 x 1 b W 5 D b 3 V u d C Z x d W 9 0 O z o 1 L C Z x d W 9 0 O 0 t l e U N v b H V t b k 5 h b W V z J n F 1 b 3 Q 7 O l t d L C Z x d W 9 0 O 0 N v b H V t b k l k Z W 5 0 a X R p Z X M m c X V v d D s 6 W y Z x d W 9 0 O 1 N l Y 3 R p b 2 4 x L 1 d U R U R H L 0 F 1 d G 9 S Z W 1 v d m V k Q 2 9 s d W 1 u c z E u e 1 R p Y 2 t l c i w w f S Z x d W 9 0 O y w m c X V v d D t T Z W N 0 a W 9 u M S 9 X V E V E R y 9 B d X R v U m V t b 3 Z l Z E N v b H V t b n M x L n t T Z W R v b C w x f S Z x d W 9 0 O y w m c X V v d D t T Z W N 0 a W 9 u M S 9 X V E V E R y 9 B d X R v U m V t b 3 Z l Z E N v b H V t b n M x L n t O Y W 1 l L D J 9 J n F 1 b 3 Q 7 L C Z x d W 9 0 O 1 N l Y 3 R p b 2 4 x L 1 d U R U R H L 0 F 1 d G 9 S Z W 1 v d m V k Q 2 9 s d W 1 u c z E u e 1 d l a W d o d C w z f S Z x d W 9 0 O y w m c X V v d D t T Z W N 0 a W 9 u M S 9 X V E V E R y 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E V E R y 9 T b 3 V y Y 2 U 8 L 0 l 0 Z W 1 Q Y X R o P j w v S X R l b U x v Y 2 F 0 a W 9 u P j x T d G F i b G V F b n R y a W V z I C 8 + P C 9 J d G V t P j x J d G V t P j x J d G V t T G 9 j Y X R p b 2 4 + P E l 0 Z W 1 U e X B l P k Z v c m 1 1 b G E 8 L 0 l 0 Z W 1 U e X B l P j x J d G V t U G F 0 a D 5 T Z W N 0 a W 9 u M S 9 X V E V I S 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X V E V I S S I g L z 4 8 R W 5 0 c n k g V H l w Z T 0 i R m l s b G V k Q 2 9 t c G x l d G V S Z X N 1 b H R U b 1 d v c m t z a G V l d C I g V m F s d W U 9 I m w x I i A v P j x F b n R y e S B U e X B l P S J G a W x s U 3 R h d H V z I i B W Y W x 1 Z T 0 i c 0 N v b X B s Z X R l I i A v P j x F b n R y e S B U e X B l P S J G a W x s R X J y b 3 J D b 3 V u d C I g V m F s d W U 9 I m w w I i A v P j x F b n R y e S B U e X B l P S J G a W x s Q 2 9 s d W 1 u T m F t Z X M i I F Z h b H V l P S J z W y Z x d W 9 0 O 1 R p Y 2 t l c i Z x d W 9 0 O y w m c X V v d D t T Z W R v b C Z x d W 9 0 O y w m c X V v d D t O Y W 1 l J n F 1 b 3 Q 7 L C Z x d W 9 0 O 1 d l a W d o d C Z x d W 9 0 O y w m c X V v d D t B Z G Q v R H J v c C Z x d W 9 0 O 1 0 i I C 8 + P E V u d H J 5 I F R 5 c G U 9 I k Z p b G x D b 2 x 1 b W 5 U e X B l c y I g V m F s d W U 9 I n N C Z 1 l H Q l F Z P S I g L z 4 8 R W 5 0 c n k g V H l w Z T 0 i R m l s b E x h c 3 R V c G R h d G V k I i B W Y W x 1 Z T 0 i Z D I w M j I t M T A t M j F U M T k 6 M T E 6 M T I u N D Y 3 N z E 1 N F o i I C 8 + P E V u d H J 5 I F R 5 c G U 9 I k Z p b G x F c n J v c k N v Z G U i I F Z h b H V l P S J z V W 5 r b m 9 3 b i I g L z 4 8 R W 5 0 c n k g V H l w Z T 0 i U X V l c n l J R C I g V m F s d W U 9 I n M 0 O W R m Z m J l Z C 1 m Y 2 I w L T R h Y z Y t O G I 3 Y y 0 2 N D E 0 Y z J h Y T d k Z G U i I C 8 + P E V u d H J 5 I F R 5 c G U 9 I k x v Y W R l Z F R v Q W 5 h b H l z a X N T Z X J 2 a W N l c y I g V m F s d W U 9 I m w w I i A v P j x F b n R y e S B U e X B l P S J S Z W x h d G l v b n N o a X B J b m Z v Q 2 9 u d G F p b m V y I i B W Y W x 1 Z T 0 i c 3 s m c X V v d D t j b 2 x 1 b W 5 D b 3 V u d C Z x d W 9 0 O z o 1 L C Z x d W 9 0 O 2 t l e U N v b H V t b k 5 h b W V z J n F 1 b 3 Q 7 O l t d L C Z x d W 9 0 O 3 F 1 Z X J 5 U m V s Y X R p b 2 5 z a G l w c y Z x d W 9 0 O z p b X S w m c X V v d D t j b 2 x 1 b W 5 J Z G V u d G l 0 a W V z J n F 1 b 3 Q 7 O l s m c X V v d D t T Z W N 0 a W 9 u M S 9 X V E V I S S 9 B d X R v U m V t b 3 Z l Z E N v b H V t b n M x L n t U a W N r Z X I s M H 0 m c X V v d D s s J n F 1 b 3 Q 7 U 2 V j d G l v b j E v V 1 R F S E k v Q X V 0 b 1 J l b W 9 2 Z W R D b 2 x 1 b W 5 z M S 5 7 U 2 V k b 2 w s M X 0 m c X V v d D s s J n F 1 b 3 Q 7 U 2 V j d G l v b j E v V 1 R F S E k v Q X V 0 b 1 J l b W 9 2 Z W R D b 2 x 1 b W 5 z M S 5 7 T m F t Z S w y f S Z x d W 9 0 O y w m c X V v d D t T Z W N 0 a W 9 u M S 9 X V E V I S S 9 B d X R v U m V t b 3 Z l Z E N v b H V t b n M x L n t X Z W l n a H Q s M 3 0 m c X V v d D s s J n F 1 b 3 Q 7 U 2 V j d G l v b j E v V 1 R F S E k v Q X V 0 b 1 J l b W 9 2 Z W R D b 2 x 1 b W 5 z M S 5 7 Q W R k L 0 R y b 3 A s N H 0 m c X V v d D t d L C Z x d W 9 0 O 0 N v b H V t b k N v d W 5 0 J n F 1 b 3 Q 7 O j U s J n F 1 b 3 Q 7 S 2 V 5 Q 2 9 s d W 1 u T m F t Z X M m c X V v d D s 6 W 1 0 s J n F 1 b 3 Q 7 Q 2 9 s d W 1 u S W R l b n R p d G l l c y Z x d W 9 0 O z p b J n F 1 b 3 Q 7 U 2 V j d G l v b j E v V 1 R F S E k v Q X V 0 b 1 J l b W 9 2 Z W R D b 2 x 1 b W 5 z M S 5 7 V G l j a 2 V y L D B 9 J n F 1 b 3 Q 7 L C Z x d W 9 0 O 1 N l Y 3 R p b 2 4 x L 1 d U R U h J L 0 F 1 d G 9 S Z W 1 v d m V k Q 2 9 s d W 1 u c z E u e 1 N l Z G 9 s L D F 9 J n F 1 b 3 Q 7 L C Z x d W 9 0 O 1 N l Y 3 R p b 2 4 x L 1 d U R U h J L 0 F 1 d G 9 S Z W 1 v d m V k Q 2 9 s d W 1 u c z E u e 0 5 h b W U s M n 0 m c X V v d D s s J n F 1 b 3 Q 7 U 2 V j d G l v b j E v V 1 R F S E k v Q X V 0 b 1 J l b W 9 2 Z W R D b 2 x 1 b W 5 z M S 5 7 V 2 V p Z 2 h 0 L D N 9 J n F 1 b 3 Q 7 L C Z x d W 9 0 O 1 N l Y 3 R p b 2 4 x L 1 d U R U h J L 0 F 1 d G 9 S Z W 1 v d m V k Q 2 9 s d W 1 u c z E u e 0 F k Z C 9 E c m 9 w L D R 9 J n F 1 b 3 Q 7 X S w m c X V v d D t S Z W x h d G l v b n N o a X B J b m Z v J n F 1 b 3 Q 7 O l t d f S I g L z 4 8 R W 5 0 c n k g V H l w Z T 0 i R m l s b E N v d W 5 0 I i B W Y W x 1 Z T 0 i b D E 1 N i I g L z 4 8 R W 5 0 c n k g V H l w Z T 0 i Q W R k Z W R U b 0 R h d G F N b 2 R l b C I g V m F s d W U 9 I m w w I i A v P j w v U 3 R h Y m x l R W 5 0 c m l l c z 4 8 L 0 l 0 Z W 0 + P E l 0 Z W 0 + P E l 0 Z W 1 M b 2 N h d G l v b j 4 8 S X R l b V R 5 c G U + R m 9 y b X V s Y T w v S X R l b V R 5 c G U + P E l 0 Z W 1 Q Y X R o P l N l Y 3 R p b 2 4 x L 1 d U R U h J L 1 N v d X J j Z T w v S X R l b V B h d G g + P C 9 J d G V t T G 9 j Y X R p b 2 4 + P F N 0 Y W J s Z U V u d H J p Z X M g L z 4 8 L 0 l 0 Z W 0 + P E l 0 Z W 0 + P E l 0 Z W 1 M b 2 N h d G l v b j 4 8 S X R l b V R 5 c G U + R m 9 y b X V s Y T w v S X R l b V R 5 c G U + P E l 0 Z W 1 Q Y X R o P l N l Y 3 R p b 2 4 x L 1 d U R U h J S F A 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F S E l I U C I g L z 4 8 R W 5 0 c n k g V H l w Z T 0 i R m l s b G V k Q 2 9 t c G x l d G V S Z X N 1 b H R U b 1 d v c m t z a G V l d C I g V m F s d W U 9 I m w x I i A v P j x F b n R y e S B U e X B l P S J G a W x s Q 2 9 s d W 1 u V H l w Z X M i I F Z h b H V l P S J z Q m d Z R 0 J R W T 0 i I C 8 + P E V u d H J 5 I F R 5 c G U 9 I k Z p b G x D b 2 x 1 b W 5 O Y W 1 l c y I g V m F s d W U 9 I n N b J n F 1 b 3 Q 7 V G l j a 2 V y J n F 1 b 3 Q 7 L C Z x d W 9 0 O 1 N l Z G 9 s J n F 1 b 3 Q 7 L C Z x d W 9 0 O 0 5 h b W U m c X V v d D s s J n F 1 b 3 Q 7 V 2 V p Z 2 h 0 J n F 1 b 3 Q 7 L C Z x d W 9 0 O 0 F k Z C 9 E c m 9 w J n F 1 b 3 Q 7 X S I g L z 4 8 R W 5 0 c n k g V H l w Z T 0 i R m l s b E x h c 3 R V c G R h d G V k I i B W Y W x 1 Z T 0 i Z D I w M j I t M T A t M j F U M T k 6 M T E 6 M z g u O D Q 3 N z Q w N 1 o i I C 8 + P E V u d H J 5 I F R 5 c G U 9 I k Z p b G x F c n J v c k N v d W 5 0 I i B W Y W x 1 Z T 0 i b D A i I C 8 + P E V u d H J 5 I F R 5 c G U 9 I k Z p b G x F c n J v c k N v Z G U i I F Z h b H V l P S J z V W 5 r b m 9 3 b i I g L z 4 8 R W 5 0 c n k g V H l w Z T 0 i R m l s b E N v d W 5 0 I i B W Y W x 1 Z T 0 i b D E 1 M C I g L z 4 8 R W 5 0 c n k g V H l w Z T 0 i U X V l c n l J R C I g V m F s d W U 9 I n M 4 O G M x Y T U 1 N S 0 w N m M 0 L T R i Z j g t Y T R h Y i 0 0 M G I 2 O D F l N D A y O D Y i I C 8 + P E V u d H J 5 I F R 5 c G U 9 I k x v Y W R l Z F R v Q W 5 h b H l z a X N T Z X J 2 a W N l c y 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V I S U h Q L 0 F 1 d G 9 S Z W 1 v d m V k Q 2 9 s d W 1 u c z E u e 1 R p Y 2 t l c i w w f S Z x d W 9 0 O y w m c X V v d D t T Z W N 0 a W 9 u M S 9 X V E V I S U h Q L 0 F 1 d G 9 S Z W 1 v d m V k Q 2 9 s d W 1 u c z E u e 1 N l Z G 9 s L D F 9 J n F 1 b 3 Q 7 L C Z x d W 9 0 O 1 N l Y 3 R p b 2 4 x L 1 d U R U h J S F A v Q X V 0 b 1 J l b W 9 2 Z W R D b 2 x 1 b W 5 z M S 5 7 T m F t Z S w y f S Z x d W 9 0 O y w m c X V v d D t T Z W N 0 a W 9 u M S 9 X V E V I S U h Q L 0 F 1 d G 9 S Z W 1 v d m V k Q 2 9 s d W 1 u c z E u e 1 d l a W d o d C w z f S Z x d W 9 0 O y w m c X V v d D t T Z W N 0 a W 9 u M S 9 X V E V I S U h Q L 0 F 1 d G 9 S Z W 1 v d m V k Q 2 9 s d W 1 u c z E u e 0 F k Z C 9 E c m 9 w L D R 9 J n F 1 b 3 Q 7 X S w m c X V v d D t D b 2 x 1 b W 5 D b 3 V u d C Z x d W 9 0 O z o 1 L C Z x d W 9 0 O 0 t l e U N v b H V t b k 5 h b W V z J n F 1 b 3 Q 7 O l t d L C Z x d W 9 0 O 0 N v b H V t b k l k Z W 5 0 a X R p Z X M m c X V v d D s 6 W y Z x d W 9 0 O 1 N l Y 3 R p b 2 4 x L 1 d U R U h J S F A v Q X V 0 b 1 J l b W 9 2 Z W R D b 2 x 1 b W 5 z M S 5 7 V G l j a 2 V y L D B 9 J n F 1 b 3 Q 7 L C Z x d W 9 0 O 1 N l Y 3 R p b 2 4 x L 1 d U R U h J S F A v Q X V 0 b 1 J l b W 9 2 Z W R D b 2 x 1 b W 5 z M S 5 7 U 2 V k b 2 w s M X 0 m c X V v d D s s J n F 1 b 3 Q 7 U 2 V j d G l v b j E v V 1 R F S E l I U C 9 B d X R v U m V t b 3 Z l Z E N v b H V t b n M x L n t O Y W 1 l L D J 9 J n F 1 b 3 Q 7 L C Z x d W 9 0 O 1 N l Y 3 R p b 2 4 x L 1 d U R U h J S F A v Q X V 0 b 1 J l b W 9 2 Z W R D b 2 x 1 b W 5 z M S 5 7 V 2 V p Z 2 h 0 L D N 9 J n F 1 b 3 Q 7 L C Z x d W 9 0 O 1 N l Y 3 R p b 2 4 x L 1 d U R U h J S F A 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F S E l I U C 9 T b 3 V y Y 2 U 8 L 0 l 0 Z W 1 Q Y X R o P j w v S X R l b U x v Y 2 F 0 a W 9 u P j x T d G F i b G V F b n R y a W V z I C 8 + P C 9 J d G V t P j x J d G V t P j x J d G V t T G 9 j Y X R p b 2 4 + P E l 0 Z W 1 U e X B l P k Z v c m 1 1 b G E 8 L 0 l 0 Z W 1 U e X B l P j x J d G V t U G F 0 a D 5 T Z W N 0 a W 9 u M S 9 X V E V I W U 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F S F l F I i A v P j x F b n R y e S B U e X B l P S J G a W x s Z W R D b 2 1 w b G V 0 Z V J l c 3 V s d F R v V 2 9 y a 3 N o Z W V 0 I i B W Y W x 1 Z T 0 i b D E i I C 8 + P E V u d H J 5 I F R 5 c G U 9 I k Z p b G x M Y X N 0 V X B k Y X R l Z C I g V m F s d W U 9 I m Q y M D I y L T E w L T I x V D E 5 O j E y O j A 1 L j Y 0 N T M y M j B a I i A v P j x F b n R y e S B U e X B l P S J G a W x s Q 2 9 s d W 1 u V H l w Z X M i I F Z h b H V l P S J z Q m d Z R 0 J R W T 0 i I C 8 + P E V u d H J 5 I F R 5 c G U 9 I k Z p b G x F c n J v c k N v d W 5 0 I i B W Y W x 1 Z T 0 i b D A i I C 8 + P E V u d H J 5 I F R 5 c G U 9 I k Z p b G x F c n J v c k N v Z G U i I F Z h b H V l P S J z V W 5 r b m 9 3 b i I g L z 4 8 R W 5 0 c n k g V H l w Z T 0 i R m l s b E N v b H V t b k 5 h b W V z I i B W Y W x 1 Z T 0 i c 1 s m c X V v d D t U a W N r Z X I m c X V v d D s s J n F 1 b 3 Q 7 U 2 V k b 2 w m c X V v d D s s J n F 1 b 3 Q 7 T m F t Z S Z x d W 9 0 O y w m c X V v d D t X Z W l n a H Q m c X V v d D s s J n F 1 b 3 Q 7 Q W R k L 0 R y b 3 A m c X V v d D t d I i A v P j x F b n R y e S B U e X B l P S J G a W x s Q 2 9 1 b n Q i I F Z h b H V l P S J s M z U y I i A v P j x F b n R y e S B U e X B l P S J R d W V y e U l E I i B W Y W x 1 Z T 0 i c z Z m M m Y w N G I 1 L W E 5 Z D g t N D c 1 O S 1 i Z j U 5 L W V h Z j M x M z E z N G Z k M i I g L z 4 8 R W 5 0 c n k g V H l w Z T 0 i T G 9 h Z G V k V G 9 B b m F s e X N p c 1 N l c n Z p Y 2 V z 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R U h Z R S 9 B d X R v U m V t b 3 Z l Z E N v b H V t b n M x L n t U a W N r Z X I s M H 0 m c X V v d D s s J n F 1 b 3 Q 7 U 2 V j d G l v b j E v V 1 R F S F l F L 0 F 1 d G 9 S Z W 1 v d m V k Q 2 9 s d W 1 u c z E u e 1 N l Z G 9 s L D F 9 J n F 1 b 3 Q 7 L C Z x d W 9 0 O 1 N l Y 3 R p b 2 4 x L 1 d U R U h Z R S 9 B d X R v U m V t b 3 Z l Z E N v b H V t b n M x L n t O Y W 1 l L D J 9 J n F 1 b 3 Q 7 L C Z x d W 9 0 O 1 N l Y 3 R p b 2 4 x L 1 d U R U h Z R S 9 B d X R v U m V t b 3 Z l Z E N v b H V t b n M x L n t X Z W l n a H Q s M 3 0 m c X V v d D s s J n F 1 b 3 Q 7 U 2 V j d G l v b j E v V 1 R F S F l F L 0 F 1 d G 9 S Z W 1 v d m V k Q 2 9 s d W 1 u c z E u e 0 F k Z C 9 E c m 9 w L D R 9 J n F 1 b 3 Q 7 X S w m c X V v d D t D b 2 x 1 b W 5 D b 3 V u d C Z x d W 9 0 O z o 1 L C Z x d W 9 0 O 0 t l e U N v b H V t b k 5 h b W V z J n F 1 b 3 Q 7 O l t d L C Z x d W 9 0 O 0 N v b H V t b k l k Z W 5 0 a X R p Z X M m c X V v d D s 6 W y Z x d W 9 0 O 1 N l Y 3 R p b 2 4 x L 1 d U R U h Z R S 9 B d X R v U m V t b 3 Z l Z E N v b H V t b n M x L n t U a W N r Z X I s M H 0 m c X V v d D s s J n F 1 b 3 Q 7 U 2 V j d G l v b j E v V 1 R F S F l F L 0 F 1 d G 9 S Z W 1 v d m V k Q 2 9 s d W 1 u c z E u e 1 N l Z G 9 s L D F 9 J n F 1 b 3 Q 7 L C Z x d W 9 0 O 1 N l Y 3 R p b 2 4 x L 1 d U R U h Z R S 9 B d X R v U m V t b 3 Z l Z E N v b H V t b n M x L n t O Y W 1 l L D J 9 J n F 1 b 3 Q 7 L C Z x d W 9 0 O 1 N l Y 3 R p b 2 4 x L 1 d U R U h Z R S 9 B d X R v U m V t b 3 Z l Z E N v b H V t b n M x L n t X Z W l n a H Q s M 3 0 m c X V v d D s s J n F 1 b 3 Q 7 U 2 V j d G l v b j E v V 1 R F S F l F 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R U h Z R S 9 T b 3 V y Y 2 U 8 L 0 l 0 Z W 1 Q Y X R o P j w v S X R l b U x v Y 2 F 0 a W 9 u P j x T d G F i b G V F b n R y a W V z I C 8 + P C 9 J d G V t P j x J d G V t P j x J d G V t T G 9 j Y X R p b 2 4 + P E l 0 Z W 1 U e X B l P k Z v c m 1 1 b G E 8 L 0 l 0 Z W 1 U e X B l P j x J d G V t U G F 0 a D 5 T Z W N 0 a W 9 u M S 9 X V E V T Q 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X V E V T Q y I g L z 4 8 R W 5 0 c n k g V H l w Z T 0 i R m l s b G V k Q 2 9 t c G x l d G V S Z X N 1 b H R U b 1 d v c m t z a G V l d C I g V m F s d W U 9 I m w x I i A v P j x F b n R y e S B U e X B l P S J G a W x s T G F z d F V w Z G F 0 Z W Q i I F Z h b H V l P S J k M j A y M i 0 x M C 0 y M V Q x O T o x M j o y O S 4 2 O D A 2 N j U 0 W i I g L z 4 8 R W 5 0 c n k g V H l w Z T 0 i R m l s b E N v b H V t b l R 5 c G V z I i B W Y W x 1 Z T 0 i c 0 J n W U d C U V k 9 I i A v P j x F b n R y e S B U e X B l P S J G a W x s Q 2 9 s d W 1 u T m F t Z X M i I F Z h b H V l P S J z W y Z x d W 9 0 O 1 R p Y 2 t l c i Z x d W 9 0 O y w m c X V v d D t T Z W R v b C Z x d W 9 0 O y w m c X V v d D t O Y W 1 l J n F 1 b 3 Q 7 L C Z x d W 9 0 O 1 d l a W d o d C Z x d W 9 0 O y w m c X V v d D t B Z G Q v R H J v c C Z x d W 9 0 O 1 0 i I C 8 + P E V u d H J 5 I F R 5 c G U 9 I k Z p b G x F c n J v c k N v Z G U i I F Z h b H V l P S J z V W 5 r b m 9 3 b i I g L z 4 8 R W 5 0 c n k g V H l w Z T 0 i R m l s b E V y c m 9 y Q 2 9 1 b n Q i I F Z h b H V l P S J s M C I g L z 4 8 R W 5 0 c n k g V H l w Z T 0 i R m l s b F N 0 Y X R 1 c y I g V m F s d W U 9 I n N D b 2 1 w b G V 0 Z S I g L z 4 8 R W 5 0 c n k g V H l w Z T 0 i U X V l c n l J R C I g V m F s d W U 9 I n N m M z I y Y 2 V m M i 1 i M G Q z L T Q z M j c t Y j E 4 M C 0 5 Z G Y 5 Y 2 J k M G U x M z Q i I C 8 + P E V u d H J 5 I F R 5 c G U 9 I k x v Y W R l Z F R v Q W 5 h b H l z a X N T Z X J 2 a W N l c y I g V m F s d W U 9 I m w w I i A v P j x F b n R y e S B U e X B l P S J G a W x s Q 2 9 1 b n Q i I F Z h b H V l P S J s N D I 3 I i A v P j x F b n R y e S B U e X B l P S J S Z W x h d G l v b n N o a X B J b m Z v Q 2 9 u d G F p b m V y I i B W Y W x 1 Z T 0 i c 3 s m c X V v d D t j b 2 x 1 b W 5 D b 3 V u d C Z x d W 9 0 O z o 1 L C Z x d W 9 0 O 2 t l e U N v b H V t b k 5 h b W V z J n F 1 b 3 Q 7 O l t d L C Z x d W 9 0 O 3 F 1 Z X J 5 U m V s Y X R p b 2 5 z a G l w c y Z x d W 9 0 O z p b X S w m c X V v d D t j b 2 x 1 b W 5 J Z G V u d G l 0 a W V z J n F 1 b 3 Q 7 O l s m c X V v d D t T Z W N 0 a W 9 u M S 9 X V E V T Q y 9 B d X R v U m V t b 3 Z l Z E N v b H V t b n M x L n t U a W N r Z X I s M H 0 m c X V v d D s s J n F 1 b 3 Q 7 U 2 V j d G l v b j E v V 1 R F U 0 M v Q X V 0 b 1 J l b W 9 2 Z W R D b 2 x 1 b W 5 z M S 5 7 U 2 V k b 2 w s M X 0 m c X V v d D s s J n F 1 b 3 Q 7 U 2 V j d G l v b j E v V 1 R F U 0 M v Q X V 0 b 1 J l b W 9 2 Z W R D b 2 x 1 b W 5 z M S 5 7 T m F t Z S w y f S Z x d W 9 0 O y w m c X V v d D t T Z W N 0 a W 9 u M S 9 X V E V T Q y 9 B d X R v U m V t b 3 Z l Z E N v b H V t b n M x L n t X Z W l n a H Q s M 3 0 m c X V v d D s s J n F 1 b 3 Q 7 U 2 V j d G l v b j E v V 1 R F U 0 M v Q X V 0 b 1 J l b W 9 2 Z W R D b 2 x 1 b W 5 z M S 5 7 Q W R k L 0 R y b 3 A s N H 0 m c X V v d D t d L C Z x d W 9 0 O 0 N v b H V t b k N v d W 5 0 J n F 1 b 3 Q 7 O j U s J n F 1 b 3 Q 7 S 2 V 5 Q 2 9 s d W 1 u T m F t Z X M m c X V v d D s 6 W 1 0 s J n F 1 b 3 Q 7 Q 2 9 s d W 1 u S W R l b n R p d G l l c y Z x d W 9 0 O z p b J n F 1 b 3 Q 7 U 2 V j d G l v b j E v V 1 R F U 0 M v Q X V 0 b 1 J l b W 9 2 Z W R D b 2 x 1 b W 5 z M S 5 7 V G l j a 2 V y L D B 9 J n F 1 b 3 Q 7 L C Z x d W 9 0 O 1 N l Y 3 R p b 2 4 x L 1 d U R V N D L 0 F 1 d G 9 S Z W 1 v d m V k Q 2 9 s d W 1 u c z E u e 1 N l Z G 9 s L D F 9 J n F 1 b 3 Q 7 L C Z x d W 9 0 O 1 N l Y 3 R p b 2 4 x L 1 d U R V N D L 0 F 1 d G 9 S Z W 1 v d m V k Q 2 9 s d W 1 u c z E u e 0 5 h b W U s M n 0 m c X V v d D s s J n F 1 b 3 Q 7 U 2 V j d G l v b j E v V 1 R F U 0 M v Q X V 0 b 1 J l b W 9 2 Z W R D b 2 x 1 b W 5 z M S 5 7 V 2 V p Z 2 h 0 L D N 9 J n F 1 b 3 Q 7 L C Z x d W 9 0 O 1 N l Y 3 R p b 2 4 x L 1 d U R V N D 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R V N D L 1 N v d X J j Z T w v S X R l b V B h d G g + P C 9 J d G V t T G 9 j Y X R p b 2 4 + P F N 0 Y W J s Z U V u d H J p Z X M g L z 4 8 L 0 l 0 Z W 0 + P E l 0 Z W 0 + P E l 0 Z W 1 M b 2 N h d G l v b j 4 8 S X R l b V R 5 c G U + R m 9 y b X V s Y T w v S X R l b V R 5 c G U + P E l 0 Z W 1 Q Y X R o P l N l Y 3 R p b 2 4 x L 1 d U R V N D U 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1 R h Y m x l I i A v P j x F b n R y e S B U e X B l P S J C d W Z m Z X J O Z X h 0 U m V m c m V z a C I g V m F s d W U 9 I m w x I i A v P j x F b n R y e S B U e X B l P S J G a W x s V G F y Z 2 V 0 I i B W Y W x 1 Z T 0 i c 1 d U R V N D U C I g L z 4 8 R W 5 0 c n k g V H l w Z T 0 i R m l s b G V k Q 2 9 t c G x l d G V S Z X N 1 b H R U b 1 d v c m t z a G V l d C I g V m F s d W U 9 I m w x I i A v P j x F b n R y e S B U e X B l P S J G a W x s Q 2 9 1 b n Q i I F Z h b H V l P S J s M z g 4 I i A v P j x F b n R y e S B U e X B l P S J G a W x s Q 2 9 s d W 1 u T m F t Z X M i I F Z h b H V l P S J z W y Z x d W 9 0 O 1 R p Y 2 t l c i Z x d W 9 0 O y w m c X V v d D t T Z W R v b C Z x d W 9 0 O y w m c X V v d D t O Y W 1 l J n F 1 b 3 Q 7 L C Z x d W 9 0 O 1 d l a W d o d C Z x d W 9 0 O y w m c X V v d D t B Z G Q v R H J v c C Z x d W 9 0 O 1 0 i I C 8 + P E V u d H J 5 I F R 5 c G U 9 I k Z p b G x F c n J v c k N v Z G U i I F Z h b H V l P S J z V W 5 r b m 9 3 b i I g L z 4 8 R W 5 0 c n k g V H l w Z T 0 i R m l s b E V y c m 9 y Q 2 9 1 b n Q i I F Z h b H V l P S J s M C I g L z 4 8 R W 5 0 c n k g V H l w Z T 0 i R m l s b E x h c 3 R V c G R h d G V k I i B W Y W x 1 Z T 0 i Z D I w M j I t M T A t M j F U M T k 6 M T I 6 N T E u N z E y N j U z N F o i I C 8 + P E V u d H J 5 I F R 5 c G U 9 I k Z p b G x D b 2 x 1 b W 5 U e X B l c y I g V m F s d W U 9 I n N C Z 1 l H Q l F Z P S I g L z 4 8 R W 5 0 c n k g V H l w Z T 0 i T G 9 h Z G V k V G 9 B b m F s e X N p c 1 N l c n Z p Y 2 V z I i B W Y W x 1 Z T 0 i b D A i I C 8 + P E V u d H J 5 I F R 5 c G U 9 I k Z p b G x T d G F 0 d X M i I F Z h b H V l P S J z Q 2 9 t c G x l d G U i I C 8 + P E V u d H J 5 I F R 5 c G U 9 I k 5 h d m l n Y X R p b 2 5 T d G V w T m F t Z S I g V m F s d W U 9 I n N O Y X Z p Z 2 F 0 a W 9 u I i A v P j x F b n R y e S B U e X B l P S J R d W V y e U l E I i B W Y W x 1 Z T 0 i c z B l N j J k O G F l L T c z N z g t N D Q 4 M i 0 5 O W F i L T F h M j h i M T I z Z G F k O S I g L z 4 8 R W 5 0 c n k g V H l w Z T 0 i U m V s Y X R p b 2 5 z a G l w S W 5 m b 0 N v b n R h a W 5 l c i I g V m F s d W U 9 I n N 7 J n F 1 b 3 Q 7 Y 2 9 s d W 1 u Q 2 9 1 b n Q m c X V v d D s 6 N S w m c X V v d D t r Z X l D b 2 x 1 b W 5 O Y W 1 l c y Z x d W 9 0 O z p b X S w m c X V v d D t x d W V y e V J l b G F 0 a W 9 u c 2 h p c H M m c X V v d D s 6 W 1 0 s J n F 1 b 3 Q 7 Y 2 9 s d W 1 u S W R l b n R p d G l l c y Z x d W 9 0 O z p b J n F 1 b 3 Q 7 U 2 V j d G l v b j E v V 1 R F U 0 N Q L 0 F 1 d G 9 S Z W 1 v d m V k Q 2 9 s d W 1 u c z E u e 1 R p Y 2 t l c i w w f S Z x d W 9 0 O y w m c X V v d D t T Z W N 0 a W 9 u M S 9 X V E V T Q 1 A v Q X V 0 b 1 J l b W 9 2 Z W R D b 2 x 1 b W 5 z M S 5 7 U 2 V k b 2 w s M X 0 m c X V v d D s s J n F 1 b 3 Q 7 U 2 V j d G l v b j E v V 1 R F U 0 N Q L 0 F 1 d G 9 S Z W 1 v d m V k Q 2 9 s d W 1 u c z E u e 0 5 h b W U s M n 0 m c X V v d D s s J n F 1 b 3 Q 7 U 2 V j d G l v b j E v V 1 R F U 0 N Q L 0 F 1 d G 9 S Z W 1 v d m V k Q 2 9 s d W 1 u c z E u e 1 d l a W d o d C w z f S Z x d W 9 0 O y w m c X V v d D t T Z W N 0 a W 9 u M S 9 X V E V T Q 1 A v Q X V 0 b 1 J l b W 9 2 Z W R D b 2 x 1 b W 5 z M S 5 7 Q W R k L 0 R y b 3 A s N H 0 m c X V v d D t d L C Z x d W 9 0 O 0 N v b H V t b k N v d W 5 0 J n F 1 b 3 Q 7 O j U s J n F 1 b 3 Q 7 S 2 V 5 Q 2 9 s d W 1 u T m F t Z X M m c X V v d D s 6 W 1 0 s J n F 1 b 3 Q 7 Q 2 9 s d W 1 u S W R l b n R p d G l l c y Z x d W 9 0 O z p b J n F 1 b 3 Q 7 U 2 V j d G l v b j E v V 1 R F U 0 N Q L 0 F 1 d G 9 S Z W 1 v d m V k Q 2 9 s d W 1 u c z E u e 1 R p Y 2 t l c i w w f S Z x d W 9 0 O y w m c X V v d D t T Z W N 0 a W 9 u M S 9 X V E V T Q 1 A v Q X V 0 b 1 J l b W 9 2 Z W R D b 2 x 1 b W 5 z M S 5 7 U 2 V k b 2 w s M X 0 m c X V v d D s s J n F 1 b 3 Q 7 U 2 V j d G l v b j E v V 1 R F U 0 N Q L 0 F 1 d G 9 S Z W 1 v d m V k Q 2 9 s d W 1 u c z E u e 0 5 h b W U s M n 0 m c X V v d D s s J n F 1 b 3 Q 7 U 2 V j d G l v b j E v V 1 R F U 0 N Q L 0 F 1 d G 9 S Z W 1 v d m V k Q 2 9 s d W 1 u c z E u e 1 d l a W d o d C w z f S Z x d W 9 0 O y w m c X V v d D t T Z W N 0 a W 9 u M S 9 X V E V T Q 1 A 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F U 0 N Q L 1 N v d X J j Z T w v S X R l b V B h d G g + P C 9 J d G V t T G 9 j Y X R p b 2 4 + P F N 0 Y W J s Z U V u d H J p Z X M g L z 4 8 L 0 l 0 Z W 0 + P E l 0 Z W 0 + P E l 0 Z W 1 M b 2 N h d G l v b j 4 8 S X R l b V R 5 c G U + R m 9 y b X V s Y T w v S X R l b V R 5 c G U + P E l 0 Z W 1 Q Y X R o P l N l Y 3 R p b 2 4 x L 1 d U R V N F 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V 1 R F U 0 U i I C 8 + P E V u d H J 5 I F R 5 c G U 9 I k Z p b G x l Z E N v b X B s Z X R l U m V z d W x 0 V G 9 X b 3 J r c 2 h l Z X Q i I F Z h b H V l P S J s M S I g L z 4 8 R W 5 0 c n k g V H l w Z T 0 i R m l s b E N v b H V t b l R 5 c G V z I i B W Y W x 1 Z T 0 i c 0 J n W U d C U V k 9 I i A v P j x F b n R y e S B U e X B l P S J G a W x s Q 2 9 s d W 1 u T m F t Z X M i I F Z h b H V l P S J z W y Z x d W 9 0 O 1 R p Y 2 t l c i Z x d W 9 0 O y w m c X V v d D t T Z W R v b C Z x d W 9 0 O y w m c X V v d D t O Y W 1 l J n F 1 b 3 Q 7 L C Z x d W 9 0 O 1 d l a W d o d C Z x d W 9 0 O y w m c X V v d D t B Z G Q v R H J v c C Z x d W 9 0 O 1 0 i I C 8 + P E V u d H J 5 I F R 5 c G U 9 I k Z p b G x M Y X N 0 V X B k Y X R l Z C I g V m F s d W U 9 I m Q y M D I y L T E w L T I x V D E 5 O j E z O j E 2 L j g 1 O D k 5 M j N a I i A v P j x F b n R y e S B U e X B l P S J G a W x s R X J y b 3 J D b 3 V u d C I g V m F s d W U 9 I m w w I i A v P j x F b n R y e S B U e X B l P S J G a W x s R X J y b 3 J D b 2 R l I i B W Y W x 1 Z T 0 i c 1 V u a 2 5 v d 2 4 i I C 8 + P E V u d H J 5 I F R 5 c G U 9 I k Z p b G x D b 3 V u d C I g V m F s d W U 9 I m w z M j E i I C 8 + P E V u d H J 5 I F R 5 c G U 9 I k x v Y W R l Z F R v Q W 5 h b H l z a X N T Z X J 2 a W N l c y I g V m F s d W U 9 I m w w I i A v P j x F b n R y e S B U e X B l P S J G a W x s U 3 R h d H V z I i B W Y W x 1 Z T 0 i c 0 N v b X B s Z X R l I i A v P j x F b n R y e S B U e X B l P S J O Y X Z p Z 2 F 0 a W 9 u U 3 R l c E 5 h b W U i I F Z h b H V l P S J z T m F 2 a W d h d G l v b i I g L z 4 8 R W 5 0 c n k g V H l w Z T 0 i U X V l c n l J R C I g V m F s d W U 9 I n M z M D A 4 M G I 0 Y y 1 j O T l h L T R i M T g t Y j J i N S 1 m Z D U x M D A 3 N T k 0 N z g i I C 8 + P E V u d H J 5 I F R 5 c G U 9 I l J l b G F 0 a W 9 u c 2 h p c E l u Z m 9 D b 2 5 0 Y W l u Z X I i I F Z h b H V l P S J z e y Z x d W 9 0 O 2 N v b H V t b k N v d W 5 0 J n F 1 b 3 Q 7 O j U s J n F 1 b 3 Q 7 a 2 V 5 Q 2 9 s d W 1 u T m F t Z X M m c X V v d D s 6 W 1 0 s J n F 1 b 3 Q 7 c X V l c n l S Z W x h d G l v b n N o a X B z J n F 1 b 3 Q 7 O l t d L C Z x d W 9 0 O 2 N v b H V t b k l k Z W 5 0 a X R p Z X M m c X V v d D s 6 W y Z x d W 9 0 O 1 N l Y 3 R p b 2 4 x L 1 d U R V N F L 0 F 1 d G 9 S Z W 1 v d m V k Q 2 9 s d W 1 u c z E u e 1 R p Y 2 t l c i w w f S Z x d W 9 0 O y w m c X V v d D t T Z W N 0 a W 9 u M S 9 X V E V T R S 9 B d X R v U m V t b 3 Z l Z E N v b H V t b n M x L n t T Z W R v b C w x f S Z x d W 9 0 O y w m c X V v d D t T Z W N 0 a W 9 u M S 9 X V E V T R S 9 B d X R v U m V t b 3 Z l Z E N v b H V t b n M x L n t O Y W 1 l L D J 9 J n F 1 b 3 Q 7 L C Z x d W 9 0 O 1 N l Y 3 R p b 2 4 x L 1 d U R V N F L 0 F 1 d G 9 S Z W 1 v d m V k Q 2 9 s d W 1 u c z E u e 1 d l a W d o d C w z f S Z x d W 9 0 O y w m c X V v d D t T Z W N 0 a W 9 u M S 9 X V E V T R S 9 B d X R v U m V t b 3 Z l Z E N v b H V t b n M x L n t B Z G Q v R H J v c C w 0 f S Z x d W 9 0 O 1 0 s J n F 1 b 3 Q 7 Q 2 9 s d W 1 u Q 2 9 1 b n Q m c X V v d D s 6 N S w m c X V v d D t L Z X l D b 2 x 1 b W 5 O Y W 1 l c y Z x d W 9 0 O z p b X S w m c X V v d D t D b 2 x 1 b W 5 J Z G V u d G l 0 a W V z J n F 1 b 3 Q 7 O l s m c X V v d D t T Z W N 0 a W 9 u M S 9 X V E V T R S 9 B d X R v U m V t b 3 Z l Z E N v b H V t b n M x L n t U a W N r Z X I s M H 0 m c X V v d D s s J n F 1 b 3 Q 7 U 2 V j d G l v b j E v V 1 R F U 0 U v Q X V 0 b 1 J l b W 9 2 Z W R D b 2 x 1 b W 5 z M S 5 7 U 2 V k b 2 w s M X 0 m c X V v d D s s J n F 1 b 3 Q 7 U 2 V j d G l v b j E v V 1 R F U 0 U v Q X V 0 b 1 J l b W 9 2 Z W R D b 2 x 1 b W 5 z M S 5 7 T m F t Z S w y f S Z x d W 9 0 O y w m c X V v d D t T Z W N 0 a W 9 u M S 9 X V E V T R S 9 B d X R v U m V t b 3 Z l Z E N v b H V t b n M x L n t X Z W l n a H Q s M 3 0 m c X V v d D s s J n F 1 b 3 Q 7 U 2 V j d G l v b j E v V 1 R F U 0 U 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F U 0 U v U 2 9 1 c m N l P C 9 J d G V t U G F 0 a D 4 8 L 0 l 0 Z W 1 M b 2 N h d G l v b j 4 8 U 3 R h Y m x l R W 5 0 c m l l c y A v P j w v S X R l b T 4 8 S X R l b T 4 8 S X R l b U x v Y 2 F 0 a W 9 u P j x J d G V t V H l w Z T 5 G b 3 J t d W x h P C 9 J d G V t V H l w Z T 4 8 S X R l b V B h d G g + U 2 V j d G l v b j E v V 1 R F W k c 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S I g L z 4 8 R W 5 0 c n k g V H l w Z T 0 i R m l s b F R h c m d l d C I g V m F s d W U 9 I n N X V E V a R y I g L z 4 8 R W 5 0 c n k g V H l w Z T 0 i R m l s b G V k Q 2 9 t c G x l d G V S Z X N 1 b H R U b 1 d v c m t z a G V l d C I g V m F s d W U 9 I m w x I i A v P j x F b n R y e S B U e X B l P S J G a W x s T G F z d F V w Z G F 0 Z W Q i I F Z h b H V l P S J k M j A y M i 0 x M C 0 y M V Q x O T o x M z o z O C 4 2 N D Y 5 N T A 3 W i I g L z 4 8 R W 5 0 c n k g V H l w Z T 0 i R m l s b E V y c m 9 y Q 2 9 1 b n Q i I F Z h b H V l P S J s M C I g L z 4 8 R W 5 0 c n k g V H l w Z T 0 i R m l s b E V y c m 9 y Q 2 9 k Z S I g V m F s d W U 9 I n N V b m t u b 3 d u I i A v P j x F b n R y e S B U e X B l P S J G a W x s Q 2 9 s d W 1 u T m F t Z X M i I F Z h b H V l P S J z W y Z x d W 9 0 O 1 R p Y 2 t l c i Z x d W 9 0 O y w m c X V v d D t T Z W R v b C Z x d W 9 0 O y w m c X V v d D t O Y W 1 l J n F 1 b 3 Q 7 L C Z x d W 9 0 O 1 d l a W d o d C Z x d W 9 0 O y w m c X V v d D t B Z G Q v R H J v c C Z x d W 9 0 O 1 0 i I C 8 + P E V u d H J 5 I F R 5 c G U 9 I k Z p b G x D b 3 V u d C I g V m F s d W U 9 I m w x N T E i I C 8 + P E V u d H J 5 I F R 5 c G U 9 I k x v Y W R l Z F R v Q W 5 h b H l z a X N T Z X J 2 a W N l c y I g V m F s d W U 9 I m w w I i A v P j x F b n R y e S B U e X B l P S J G a W x s Q 2 9 s d W 1 u V H l w Z X M i I F Z h b H V l P S J z Q m d Z R 0 J R W T 0 i I C 8 + P E V u d H J 5 I F R 5 c G U 9 I k Z p b G x T d G F 0 d X M i I F Z h b H V l P S J z Q 2 9 t c G x l d G U i I C 8 + P E V u d H J 5 I F R 5 c G U 9 I k 5 h d m l n Y X R p b 2 5 T d G V w T m F t Z S I g V m F s d W U 9 I n N O Y X Z p Z 2 F 0 a W 9 u I i A v P j x F b n R y e S B U e X B l P S J R d W V y e U l E I i B W Y W x 1 Z T 0 i c 2 Y 5 O D k x N z k y L W J h M G U t N D E 2 Z C 1 i M j Y 1 L T M 0 Y m M w Z G U z M m Q z N S I g L z 4 8 R W 5 0 c n k g V H l w Z T 0 i U m V s Y X R p b 2 5 z a G l w S W 5 m b 0 N v b n R h a W 5 l c i I g V m F s d W U 9 I n N 7 J n F 1 b 3 Q 7 Y 2 9 s d W 1 u Q 2 9 1 b n Q m c X V v d D s 6 N S w m c X V v d D t r Z X l D b 2 x 1 b W 5 O Y W 1 l c y Z x d W 9 0 O z p b X S w m c X V v d D t x d W V y e V J l b G F 0 a W 9 u c 2 h p c H M m c X V v d D s 6 W 1 0 s J n F 1 b 3 Q 7 Y 2 9 s d W 1 u S W R l b n R p d G l l c y Z x d W 9 0 O z p b J n F 1 b 3 Q 7 U 2 V j d G l v b j E v V 1 R F W k c v Q X V 0 b 1 J l b W 9 2 Z W R D b 2 x 1 b W 5 z M S 5 7 V G l j a 2 V y L D B 9 J n F 1 b 3 Q 7 L C Z x d W 9 0 O 1 N l Y 3 R p b 2 4 x L 1 d U R V p H L 0 F 1 d G 9 S Z W 1 v d m V k Q 2 9 s d W 1 u c z E u e 1 N l Z G 9 s L D F 9 J n F 1 b 3 Q 7 L C Z x d W 9 0 O 1 N l Y 3 R p b 2 4 x L 1 d U R V p H L 0 F 1 d G 9 S Z W 1 v d m V k Q 2 9 s d W 1 u c z E u e 0 5 h b W U s M n 0 m c X V v d D s s J n F 1 b 3 Q 7 U 2 V j d G l v b j E v V 1 R F W k c v Q X V 0 b 1 J l b W 9 2 Z W R D b 2 x 1 b W 5 z M S 5 7 V 2 V p Z 2 h 0 L D N 9 J n F 1 b 3 Q 7 L C Z x d W 9 0 O 1 N l Y 3 R p b 2 4 x L 1 d U R V p H L 0 F 1 d G 9 S Z W 1 v d m V k Q 2 9 s d W 1 u c z E u e 0 F k Z C 9 E c m 9 w L D R 9 J n F 1 b 3 Q 7 X S w m c X V v d D t D b 2 x 1 b W 5 D b 3 V u d C Z x d W 9 0 O z o 1 L C Z x d W 9 0 O 0 t l e U N v b H V t b k 5 h b W V z J n F 1 b 3 Q 7 O l t d L C Z x d W 9 0 O 0 N v b H V t b k l k Z W 5 0 a X R p Z X M m c X V v d D s 6 W y Z x d W 9 0 O 1 N l Y 3 R p b 2 4 x L 1 d U R V p H L 0 F 1 d G 9 S Z W 1 v d m V k Q 2 9 s d W 1 u c z E u e 1 R p Y 2 t l c i w w f S Z x d W 9 0 O y w m c X V v d D t T Z W N 0 a W 9 u M S 9 X V E V a R y 9 B d X R v U m V t b 3 Z l Z E N v b H V t b n M x L n t T Z W R v b C w x f S Z x d W 9 0 O y w m c X V v d D t T Z W N 0 a W 9 u M S 9 X V E V a R y 9 B d X R v U m V t b 3 Z l Z E N v b H V t b n M x L n t O Y W 1 l L D J 9 J n F 1 b 3 Q 7 L C Z x d W 9 0 O 1 N l Y 3 R p b 2 4 x L 1 d U R V p H L 0 F 1 d G 9 S Z W 1 v d m V k Q 2 9 s d W 1 u c z E u e 1 d l a W d o d C w z f S Z x d W 9 0 O y w m c X V v d D t T Z W N 0 a W 9 u M S 9 X V E V a R y 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E V a R y 9 T b 3 V y Y 2 U 8 L 0 l 0 Z W 1 Q Y X R o P j w v S X R l b U x v Y 2 F 0 a W 9 u P j x T d G F i b G V F b n R y a W V z I C 8 + P C 9 J d G V t P j x J d G V t P j x J d G V t T G 9 j Y X R p b 2 4 + P E l 0 Z W 1 U e X B l P k Z v c m 1 1 b G E 8 L 0 l 0 Z W 1 U e X B l P j x J d G V t U G F 0 a D 5 T Z W N 0 a W 9 u M S 9 X V E d F 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V 1 R H R S I g L z 4 8 R W 5 0 c n k g V H l w Z T 0 i R m l s b G V k Q 2 9 t c G x l d G V S Z X N 1 b H R U b 1 d v c m t z a G V l d C I g V m F s d W U 9 I m w x I i A v P j x F b n R y e S B U e X B l P S J G a W x s R X J y b 3 J D b 2 R l I i B W Y W x 1 Z T 0 i c 1 V u a 2 5 v d 2 4 i I C 8 + P E V u d H J 5 I F R 5 c G U 9 I k Z p b G x D b 2 x 1 b W 5 U e X B l c y I g V m F s d W U 9 I n N C Z 1 l H Q l F Z P S I g L z 4 8 R W 5 0 c n k g V H l w Z T 0 i R m l s b E x h c 3 R V c G R h d G V k I i B W Y W x 1 Z T 0 i Z D I w M j I t M T A t M j d U M T g 6 N T M 6 M z g u M T E 5 M j Y 5 M 1 o i I C 8 + P E V u d H J 5 I F R 5 c G U 9 I k Z p b G x F c n J v c k N v d W 5 0 I i B W Y W x 1 Z T 0 i b D A i I C 8 + P E V u d H J 5 I F R 5 c G U 9 I k x v Y W R l Z F R v Q W 5 h b H l z a X N T Z X J 2 a W N l c y I g V m F s d W U 9 I m w w I i A v P j x F b n R y e S B U e X B l P S J G a W x s Q 2 9 s d W 1 u T m F t Z X M i I F Z h b H V l P S J z W y Z x d W 9 0 O 1 R p Y 2 t l c i Z x d W 9 0 O y w m c X V v d D t T Z W R v b C Z x d W 9 0 O y w m c X V v d D t O Y W 1 l J n F 1 b 3 Q 7 L C Z x d W 9 0 O 1 d l a W d o d C Z x d W 9 0 O y w m c X V v d D t B Z G Q v R H J v c C Z x d W 9 0 O 1 0 i I C 8 + P E V u d H J 5 I F R 5 c G U 9 I k Z p b G x D b 3 V u d C I g V m F s d W U 9 I m w 3 O C I g L z 4 8 R W 5 0 c n k g V H l w Z T 0 i T m F 2 a W d h d G l v b l N 0 Z X B O Y W 1 l I i B W Y W x 1 Z T 0 i c 0 5 h d m l n Y X R p b 2 4 i I C 8 + P E V u d H J 5 I F R 5 c G U 9 I l F 1 Z X J 5 S U Q i I F Z h b H V l P S J z Z W Z m N T Q 4 Z j A t M T d m Z i 0 0 M j M 0 L T k w M D M t Y z J j O T F l M z F l Y m N k I i A v P j x F b n R y e S B U e X B l P S J B Z G R l Z F R v R G F 0 Y U 1 v Z G V s 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R 0 U v Q X V 0 b 1 J l b W 9 2 Z W R D b 2 x 1 b W 5 z M S 5 7 V G l j a 2 V y L D B 9 J n F 1 b 3 Q 7 L C Z x d W 9 0 O 1 N l Y 3 R p b 2 4 x L 1 d U R 0 U v Q X V 0 b 1 J l b W 9 2 Z W R D b 2 x 1 b W 5 z M S 5 7 U 2 V k b 2 w s M X 0 m c X V v d D s s J n F 1 b 3 Q 7 U 2 V j d G l v b j E v V 1 R H R S 9 B d X R v U m V t b 3 Z l Z E N v b H V t b n M x L n t O Y W 1 l L D J 9 J n F 1 b 3 Q 7 L C Z x d W 9 0 O 1 N l Y 3 R p b 2 4 x L 1 d U R 0 U v Q X V 0 b 1 J l b W 9 2 Z W R D b 2 x 1 b W 5 z M S 5 7 V 2 V p Z 2 h 0 L D N 9 J n F 1 b 3 Q 7 L C Z x d W 9 0 O 1 N l Y 3 R p b 2 4 x L 1 d U R 0 U v Q X V 0 b 1 J l b W 9 2 Z W R D b 2 x 1 b W 5 z M S 5 7 Q W R k L 0 R y b 3 A s N H 0 m c X V v d D t d L C Z x d W 9 0 O 0 N v b H V t b k N v d W 5 0 J n F 1 b 3 Q 7 O j U s J n F 1 b 3 Q 7 S 2 V 5 Q 2 9 s d W 1 u T m F t Z X M m c X V v d D s 6 W 1 0 s J n F 1 b 3 Q 7 Q 2 9 s d W 1 u S W R l b n R p d G l l c y Z x d W 9 0 O z p b J n F 1 b 3 Q 7 U 2 V j d G l v b j E v V 1 R H R S 9 B d X R v U m V t b 3 Z l Z E N v b H V t b n M x L n t U a W N r Z X I s M H 0 m c X V v d D s s J n F 1 b 3 Q 7 U 2 V j d G l v b j E v V 1 R H R S 9 B d X R v U m V t b 3 Z l Z E N v b H V t b n M x L n t T Z W R v b C w x f S Z x d W 9 0 O y w m c X V v d D t T Z W N 0 a W 9 u M S 9 X V E d F L 0 F 1 d G 9 S Z W 1 v d m V k Q 2 9 s d W 1 u c z E u e 0 5 h b W U s M n 0 m c X V v d D s s J n F 1 b 3 Q 7 U 2 V j d G l v b j E v V 1 R H R S 9 B d X R v U m V t b 3 Z l Z E N v b H V t b n M x L n t X Z W l n a H Q s M 3 0 m c X V v d D s s J n F 1 b 3 Q 7 U 2 V j d G l v b j E v V 1 R H R S 9 B d X R v U m V t b 3 Z l Z E N v b H V t b n M x L n t B Z G Q v R H J v c C w 0 f S Z x d W 9 0 O 1 0 s J n F 1 b 3 Q 7 U m V s Y X R p b 2 5 z a G l w S W 5 m b y Z x d W 9 0 O z p b X X 0 i I C 8 + P C 9 T d G F i b G V F b n R y a W V z P j w v S X R l b T 4 8 S X R l b T 4 8 S X R l b U x v Y 2 F 0 a W 9 u P j x J d G V t V H l w Z T 5 G b 3 J t d W x h P C 9 J d G V t V H l w Z T 4 8 S X R l b V B h d G g + U 2 V j d G l v b j E v V 1 R H R S 9 T b 3 V y Y 2 U 8 L 0 l 0 Z W 1 Q Y X R o P j w v S X R l b U x v Y 2 F 0 a W 9 u P j x T d G F i b G V F b n R y a W V z I C 8 + P C 9 J d G V t P j x J d G V t P j x J d G V t T G 9 j Y X R p b 2 4 + P E l 0 Z W 1 U e X B l P k Z v c m 1 1 b G E 8 L 0 l 0 Z W 1 U e X B l P j x J d G V t U G F 0 a D 5 T Z W N 0 a W 9 u M S 9 X V E l E R 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1 R h Y m x l I i A v P j x F b n R y e S B U e X B l P S J C d W Z m Z X J O Z X h 0 U m V m c m V z a C I g V m F s d W U 9 I m w x I i A v P j x F b n R y e S B U e X B l P S J G a W x s V G F y Z 2 V 0 I i B W Y W x 1 Z T 0 i c 1 d U S U R H I i A v P j x F b n R y e S B U e X B l P S J G a W x s Z W R D b 2 1 w b G V 0 Z V J l c 3 V s d F R v V 2 9 y a 3 N o Z W V 0 I i B W Y W x 1 Z T 0 i b D E i I C 8 + P E V u d H J 5 I F R 5 c G U 9 I k Z p b G x M Y X N 0 V X B k Y X R l Z C I g V m F s d W U 9 I m Q y M D I y L T E w L T I x V D E 5 O j E 0 O j M 1 L j U 5 M j g 1 N z R a I i A v P j x F b n R y e S B U e X B l P S J G a W x s R X J y b 3 J D b 3 V u d C I g V m F s d W U 9 I m w w I i A v P j x F b n R y e S B U e X B l P S J G a W x s R X J y b 3 J D b 2 R l I i B W Y W x 1 Z T 0 i c 1 V u a 2 5 v d 2 4 i I C 8 + P E V u d H J 5 I F R 5 c G U 9 I k Z p b G x D b 2 x 1 b W 5 O Y W 1 l c y I g V m F s d W U 9 I n N b J n F 1 b 3 Q 7 V G l j a 2 V y J n F 1 b 3 Q 7 L C Z x d W 9 0 O 1 N l Z G 9 s J n F 1 b 3 Q 7 L C Z x d W 9 0 O 0 5 h b W U m c X V v d D s s J n F 1 b 3 Q 7 V 2 V p Z 2 h 0 J n F 1 b 3 Q 7 L C Z x d W 9 0 O 0 F k Z C 9 E c m 9 w J n F 1 b 3 Q 7 X S I g L z 4 8 R W 5 0 c n k g V H l w Z T 0 i R m l s b E N v d W 5 0 I i B W Y W x 1 Z T 0 i b D Q 0 O S I g L z 4 8 R W 5 0 c n k g V H l w Z T 0 i T G 9 h Z G V k V G 9 B b m F s e X N p c 1 N l c n Z p Y 2 V z I i B W Y W x 1 Z T 0 i b D A i I C 8 + P E V u d H J 5 I F R 5 c G U 9 I k Z p b G x D b 2 x 1 b W 5 U e X B l c y I g V m F s d W U 9 I n N C Z 1 l H Q l F Z P S I g L z 4 8 R W 5 0 c n k g V H l w Z T 0 i R m l s b F N 0 Y X R 1 c y I g V m F s d W U 9 I n N D b 2 1 w b G V 0 Z S I g L z 4 8 R W 5 0 c n k g V H l w Z T 0 i T m F 2 a W d h d G l v b l N 0 Z X B O Y W 1 l I i B W Y W x 1 Z T 0 i c 0 5 h d m l n Y X R p b 2 4 i I C 8 + P E V u d H J 5 I F R 5 c G U 9 I l F 1 Z X J 5 S U Q i I F Z h b H V l P S J z M T Y 3 M z g 4 Y j U t Z D c 3 M y 0 0 Z D d k L W I z Z j k t O W I 5 Z T V j Y T N m O D F h I i A v P j x F b n R y e S B U e X B l P S J S Z W x h d G l v b n N o a X B J b m Z v Q 2 9 u d G F p b m V y I i B W Y W x 1 Z T 0 i c 3 s m c X V v d D t j b 2 x 1 b W 5 D b 3 V u d C Z x d W 9 0 O z o 1 L C Z x d W 9 0 O 2 t l e U N v b H V t b k 5 h b W V z J n F 1 b 3 Q 7 O l t d L C Z x d W 9 0 O 3 F 1 Z X J 5 U m V s Y X R p b 2 5 z a G l w c y Z x d W 9 0 O z p b X S w m c X V v d D t j b 2 x 1 b W 5 J Z G V u d G l 0 a W V z J n F 1 b 3 Q 7 O l s m c X V v d D t T Z W N 0 a W 9 u M S 9 X V E l E R y 9 B d X R v U m V t b 3 Z l Z E N v b H V t b n M x L n t U a W N r Z X I s M H 0 m c X V v d D s s J n F 1 b 3 Q 7 U 2 V j d G l v b j E v V 1 R J R E c v Q X V 0 b 1 J l b W 9 2 Z W R D b 2 x 1 b W 5 z M S 5 7 U 2 V k b 2 w s M X 0 m c X V v d D s s J n F 1 b 3 Q 7 U 2 V j d G l v b j E v V 1 R J R E c v Q X V 0 b 1 J l b W 9 2 Z W R D b 2 x 1 b W 5 z M S 5 7 T m F t Z S w y f S Z x d W 9 0 O y w m c X V v d D t T Z W N 0 a W 9 u M S 9 X V E l E R y 9 B d X R v U m V t b 3 Z l Z E N v b H V t b n M x L n t X Z W l n a H Q s M 3 0 m c X V v d D s s J n F 1 b 3 Q 7 U 2 V j d G l v b j E v V 1 R J R E c v Q X V 0 b 1 J l b W 9 2 Z W R D b 2 x 1 b W 5 z M S 5 7 Q W R k L 0 R y b 3 A s N H 0 m c X V v d D t d L C Z x d W 9 0 O 0 N v b H V t b k N v d W 5 0 J n F 1 b 3 Q 7 O j U s J n F 1 b 3 Q 7 S 2 V 5 Q 2 9 s d W 1 u T m F t Z X M m c X V v d D s 6 W 1 0 s J n F 1 b 3 Q 7 Q 2 9 s d W 1 u S W R l b n R p d G l l c y Z x d W 9 0 O z p b J n F 1 b 3 Q 7 U 2 V j d G l v b j E v V 1 R J R E c v Q X V 0 b 1 J l b W 9 2 Z W R D b 2 x 1 b W 5 z M S 5 7 V G l j a 2 V y L D B 9 J n F 1 b 3 Q 7 L C Z x d W 9 0 O 1 N l Y 3 R p b 2 4 x L 1 d U S U R H L 0 F 1 d G 9 S Z W 1 v d m V k Q 2 9 s d W 1 u c z E u e 1 N l Z G 9 s L D F 9 J n F 1 b 3 Q 7 L C Z x d W 9 0 O 1 N l Y 3 R p b 2 4 x L 1 d U S U R H L 0 F 1 d G 9 S Z W 1 v d m V k Q 2 9 s d W 1 u c z E u e 0 5 h b W U s M n 0 m c X V v d D s s J n F 1 b 3 Q 7 U 2 V j d G l v b j E v V 1 R J R E c v Q X V 0 b 1 J l b W 9 2 Z W R D b 2 x 1 b W 5 z M S 5 7 V 2 V p Z 2 h 0 L D N 9 J n F 1 b 3 Q 7 L C Z x d W 9 0 O 1 N l Y 3 R p b 2 4 x L 1 d U S U R H 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S U R H L 1 N v d X J j Z T w v S X R l b V B h d G g + P C 9 J d G V t T G 9 j Y X R p b 2 4 + P F N 0 Y W J s Z U V u d H J p Z X M g L z 4 8 L 0 l 0 Z W 0 + P E l 0 Z W 0 + P E l 0 Z W 1 M b 2 N h d G l v b j 4 8 S X R l b V R 5 c G U + R m 9 y b X V s Y T w v S X R l b V R 5 c G U + P E l 0 Z W 1 Q Y X R o P l N l Y 3 R p b 2 4 x L 1 d U S U R K V U h Q 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V 1 R J R E p V S F A i I C 8 + P E V u d H J 5 I F R 5 c G U 9 I k Z p b G x l Z E N v b X B s Z X R l U m V z d W x 0 V G 9 X b 3 J r c 2 h l Z X Q i I F Z h b H V l P S J s M S I g L z 4 8 R W 5 0 c n k g V H l w Z T 0 i R m l s b E V y c m 9 y Q 2 9 1 b n Q i I F Z h b H V l P S J s M C I g L z 4 8 R W 5 0 c n k g V H l w Z T 0 i R m l s b E V y c m 9 y Q 2 9 k Z S I g V m F s d W U 9 I n N V b m t u b 3 d u I i A v P j x F b n R y e S B U e X B l P S J G a W x s Q 2 9 s d W 1 u T m F t Z X M i I F Z h b H V l P S J z W y Z x d W 9 0 O 1 R p Y 2 t l c i Z x d W 9 0 O y w m c X V v d D t T Z W R v b C Z x d W 9 0 O y w m c X V v d D t O Y W 1 l J n F 1 b 3 Q 7 L C Z x d W 9 0 O 1 d l a W d o d C Z x d W 9 0 O y w m c X V v d D t B Z G Q v R H J v c C Z x d W 9 0 O 1 0 i I C 8 + P E V u d H J 5 I F R 5 c G U 9 I k Z p b G x M Y X N 0 V X B k Y X R l Z C I g V m F s d W U 9 I m Q y M D I y L T E w L T I x V D E 5 O j E 0 O j U 3 L j k w N z M 3 M j Z a I i A v P j x F b n R y e S B U e X B l P S J G a W x s Q 2 9 1 b n Q i I F Z h b H V l P S J s N T U 3 I i A v P j x F b n R y e S B U e X B l P S J M b 2 F k Z W R U b 0 F u Y W x 5 c 2 l z U 2 V y d m l j Z X M i I F Z h b H V l P S J s M C I g L z 4 8 R W 5 0 c n k g V H l w Z T 0 i R m l s b E N v b H V t b l R 5 c G V z I i B W Y W x 1 Z T 0 i c 0 J n W U d C U V k 9 I i A v P j x F b n R y e S B U e X B l P S J G a W x s U 3 R h d H V z I i B W Y W x 1 Z T 0 i c 0 N v b X B s Z X R l I i A v P j x F b n R y e S B U e X B l P S J O Y X Z p Z 2 F 0 a W 9 u U 3 R l c E 5 h b W U i I F Z h b H V l P S J z T m F 2 a W d h d G l v b i I g L z 4 8 R W 5 0 c n k g V H l w Z T 0 i U X V l c n l J R C I g V m F s d W U 9 I n M x M G Q z M j R l M y 0 0 Y z B h L T R h N z M t Y T Z l O C 1 j Y W F l M z Z m Y j J i M G E i I C 8 + P E V u d H J 5 I F R 5 c G U 9 I l J l b G F 0 a W 9 u c 2 h p c E l u Z m 9 D b 2 5 0 Y W l u Z X I i I F Z h b H V l P S J z e y Z x d W 9 0 O 2 N v b H V t b k N v d W 5 0 J n F 1 b 3 Q 7 O j U s J n F 1 b 3 Q 7 a 2 V 5 Q 2 9 s d W 1 u T m F t Z X M m c X V v d D s 6 W 1 0 s J n F 1 b 3 Q 7 c X V l c n l S Z W x h d G l v b n N o a X B z J n F 1 b 3 Q 7 O l t d L C Z x d W 9 0 O 2 N v b H V t b k l k Z W 5 0 a X R p Z X M m c X V v d D s 6 W y Z x d W 9 0 O 1 N l Y 3 R p b 2 4 x L 1 d U S U R K V U h Q L 0 F 1 d G 9 S Z W 1 v d m V k Q 2 9 s d W 1 u c z E u e 1 R p Y 2 t l c i w w f S Z x d W 9 0 O y w m c X V v d D t T Z W N 0 a W 9 u M S 9 X V E l E S l V I U C 9 B d X R v U m V t b 3 Z l Z E N v b H V t b n M x L n t T Z W R v b C w x f S Z x d W 9 0 O y w m c X V v d D t T Z W N 0 a W 9 u M S 9 X V E l E S l V I U C 9 B d X R v U m V t b 3 Z l Z E N v b H V t b n M x L n t O Y W 1 l L D J 9 J n F 1 b 3 Q 7 L C Z x d W 9 0 O 1 N l Y 3 R p b 2 4 x L 1 d U S U R K V U h Q L 0 F 1 d G 9 S Z W 1 v d m V k Q 2 9 s d W 1 u c z E u e 1 d l a W d o d C w z f S Z x d W 9 0 O y w m c X V v d D t T Z W N 0 a W 9 u M S 9 X V E l E S l V I U C 9 B d X R v U m V t b 3 Z l Z E N v b H V t b n M x L n t B Z G Q v R H J v c C w 0 f S Z x d W 9 0 O 1 0 s J n F 1 b 3 Q 7 Q 2 9 s d W 1 u Q 2 9 1 b n Q m c X V v d D s 6 N S w m c X V v d D t L Z X l D b 2 x 1 b W 5 O Y W 1 l c y Z x d W 9 0 O z p b X S w m c X V v d D t D b 2 x 1 b W 5 J Z G V u d G l 0 a W V z J n F 1 b 3 Q 7 O l s m c X V v d D t T Z W N 0 a W 9 u M S 9 X V E l E S l V I U C 9 B d X R v U m V t b 3 Z l Z E N v b H V t b n M x L n t U a W N r Z X I s M H 0 m c X V v d D s s J n F 1 b 3 Q 7 U 2 V j d G l v b j E v V 1 R J R E p V S F A v Q X V 0 b 1 J l b W 9 2 Z W R D b 2 x 1 b W 5 z M S 5 7 U 2 V k b 2 w s M X 0 m c X V v d D s s J n F 1 b 3 Q 7 U 2 V j d G l v b j E v V 1 R J R E p V S F A v Q X V 0 b 1 J l b W 9 2 Z W R D b 2 x 1 b W 5 z M S 5 7 T m F t Z S w y f S Z x d W 9 0 O y w m c X V v d D t T Z W N 0 a W 9 u M S 9 X V E l E S l V I U C 9 B d X R v U m V t b 3 Z l Z E N v b H V t b n M x L n t X Z W l n a H Q s M 3 0 m c X V v d D s s J n F 1 b 3 Q 7 U 2 V j d G l v b j E v V 1 R J R E p V S F A 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J R E p V S F A v U 2 9 1 c m N l P C 9 J d G V t U G F 0 a D 4 8 L 0 l 0 Z W 1 M b 2 N h d G l v b j 4 8 U 3 R h Y m x l R W 5 0 c m l l c y A v P j w v S X R l b T 4 8 S X R l b T 4 8 S X R l b U x v Y 2 F 0 a W 9 u P j x J d G V t V H l w Z T 5 G b 3 J t d W x h P C 9 J d G V t V H l w Z T 4 8 S X R l b V B h d G g + U 2 V j d G l v b j E v V 1 R J T E R 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V 1 R J T E R J I i A v P j x F b n R y e S B U e X B l P S J G a W x s Z W R D b 2 1 w b G V 0 Z V J l c 3 V s d F R v V 2 9 y a 3 N o Z W V 0 I i B W Y W x 1 Z T 0 i b D E i I C 8 + P E V u d H J 5 I F R 5 c G U 9 I k Z p b G x F c n J v c k N v d W 5 0 I i B W Y W x 1 Z T 0 i b D A i I C 8 + P E V u d H J 5 I F R 5 c G U 9 I k Z p b G x M Y X N 0 V X B k Y X R l Z C I g V m F s d W U 9 I m Q y M D I y L T E w L T I x V D E 5 O j E 1 O j I z L j I 1 M D Q 1 O D F a I i A v P j x F b n R y e S B U e X B l P S J G a W x s Q 2 9 s d W 1 u T m F t Z X M i I F Z h b H V l P S J z W y Z x d W 9 0 O 1 R p Y 2 t l c i Z x d W 9 0 O y w m c X V v d D t T Z W R v b C Z x d W 9 0 O y w m c X V v d D t O Y W 1 l J n F 1 b 3 Q 7 L C Z x d W 9 0 O 1 d l a W d o d C Z x d W 9 0 O y w m c X V v d D t B Z G Q v R H J v c C Z x d W 9 0 O 1 0 i I C 8 + P E V u d H J 5 I F R 5 c G U 9 I k Z p b G x F c n J v c k N v Z G U i I F Z h b H V l P S J z V W 5 r b m 9 3 b i I g L z 4 8 R W 5 0 c n k g V H l w Z T 0 i R m l s b E N v b H V t b l R 5 c G V z I i B W Y W x 1 Z T 0 i c 0 J n W U d C U V k 9 I i A v P j x F b n R y e S B U e X B l P S J M b 2 F k Z W R U b 0 F u Y W x 5 c 2 l z U 2 V y d m l j Z X M i I F Z h b H V l P S J s M C I g L z 4 8 R W 5 0 c n k g V H l w Z T 0 i R m l s b E N v d W 5 0 I i B W Y W x 1 Z T 0 i b D M 0 N y I g L z 4 8 R W 5 0 c n k g V H l w Z T 0 i R m l s b F N 0 Y X R 1 c y I g V m F s d W U 9 I n N D b 2 1 w b G V 0 Z S I g L z 4 8 R W 5 0 c n k g V H l w Z T 0 i T m F 2 a W d h d G l v b l N 0 Z X B O Y W 1 l I i B W Y W x 1 Z T 0 i c 0 5 h d m l n Y X R p b 2 4 i I C 8 + P E V u d H J 5 I F R 5 c G U 9 I l F 1 Z X J 5 S U Q i I F Z h b H V l P S J z Y W I 4 M G U 3 Y T A t Y T Q 2 N y 0 0 Z T I 1 L W J k Z W Q t M D c 5 N j B j O D h h M D d m I i A v P j x F b n R y e S B U e X B l P S J S Z W x h d G l v b n N o a X B J b m Z v Q 2 9 u d G F p b m V y I i B W Y W x 1 Z T 0 i c 3 s m c X V v d D t j b 2 x 1 b W 5 D b 3 V u d C Z x d W 9 0 O z o 1 L C Z x d W 9 0 O 2 t l e U N v b H V t b k 5 h b W V z J n F 1 b 3 Q 7 O l t d L C Z x d W 9 0 O 3 F 1 Z X J 5 U m V s Y X R p b 2 5 z a G l w c y Z x d W 9 0 O z p b X S w m c X V v d D t j b 2 x 1 b W 5 J Z G V u d G l 0 a W V z J n F 1 b 3 Q 7 O l s m c X V v d D t T Z W N 0 a W 9 u M S 9 X V E l M R E k v Q X V 0 b 1 J l b W 9 2 Z W R D b 2 x 1 b W 5 z M S 5 7 V G l j a 2 V y L D B 9 J n F 1 b 3 Q 7 L C Z x d W 9 0 O 1 N l Y 3 R p b 2 4 x L 1 d U S U x E S S 9 B d X R v U m V t b 3 Z l Z E N v b H V t b n M x L n t T Z W R v b C w x f S Z x d W 9 0 O y w m c X V v d D t T Z W N 0 a W 9 u M S 9 X V E l M R E k v Q X V 0 b 1 J l b W 9 2 Z W R D b 2 x 1 b W 5 z M S 5 7 T m F t Z S w y f S Z x d W 9 0 O y w m c X V v d D t T Z W N 0 a W 9 u M S 9 X V E l M R E k v Q X V 0 b 1 J l b W 9 2 Z W R D b 2 x 1 b W 5 z M S 5 7 V 2 V p Z 2 h 0 L D N 9 J n F 1 b 3 Q 7 L C Z x d W 9 0 O 1 N l Y 3 R p b 2 4 x L 1 d U S U x E S S 9 B d X R v U m V t b 3 Z l Z E N v b H V t b n M x L n t B Z G Q v R H J v c C w 0 f S Z x d W 9 0 O 1 0 s J n F 1 b 3 Q 7 Q 2 9 s d W 1 u Q 2 9 1 b n Q m c X V v d D s 6 N S w m c X V v d D t L Z X l D b 2 x 1 b W 5 O Y W 1 l c y Z x d W 9 0 O z p b X S w m c X V v d D t D b 2 x 1 b W 5 J Z G V u d G l 0 a W V z J n F 1 b 3 Q 7 O l s m c X V v d D t T Z W N 0 a W 9 u M S 9 X V E l M R E k v Q X V 0 b 1 J l b W 9 2 Z W R D b 2 x 1 b W 5 z M S 5 7 V G l j a 2 V y L D B 9 J n F 1 b 3 Q 7 L C Z x d W 9 0 O 1 N l Y 3 R p b 2 4 x L 1 d U S U x E S S 9 B d X R v U m V t b 3 Z l Z E N v b H V t b n M x L n t T Z W R v b C w x f S Z x d W 9 0 O y w m c X V v d D t T Z W N 0 a W 9 u M S 9 X V E l M R E k v Q X V 0 b 1 J l b W 9 2 Z W R D b 2 x 1 b W 5 z M S 5 7 T m F t Z S w y f S Z x d W 9 0 O y w m c X V v d D t T Z W N 0 a W 9 u M S 9 X V E l M R E k v Q X V 0 b 1 J l b W 9 2 Z W R D b 2 x 1 b W 5 z M S 5 7 V 2 V p Z 2 h 0 L D N 9 J n F 1 b 3 Q 7 L C Z x d W 9 0 O 1 N l Y 3 R p b 2 4 x L 1 d U S U x E S S 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E l M R E k v U 2 9 1 c m N l P C 9 J d G V t U G F 0 a D 4 8 L 0 l 0 Z W 1 M b 2 N h d G l v b j 4 8 U 3 R h Y m x l R W 5 0 c m l l c y A v P j w v S X R l b T 4 8 S X R l b T 4 8 S X R l b U x v Y 2 F 0 a W 9 u P j x J d G V t V H l w Z T 5 G b 3 J t d W x h P C 9 J d G V t V H l w Z T 4 8 S X R l b V B h d G g + U 2 V j d G l v b j E v V 1 R J T U R 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1 R J T U R J I i A v P j x F b n R y e S B U e X B l P S J G a W x s Z W R D b 2 1 w b G V 0 Z V J l c 3 V s d F R v V 2 9 y a 3 N o Z W V 0 I i B W Y W x 1 Z T 0 i b D E i I C 8 + P E V u d H J 5 I F R 5 c G U 9 I k Z p b G x F c n J v c k N v d W 5 0 I i B W Y W x 1 Z T 0 i b D A i I C 8 + P E V u d H J 5 I F R 5 c G U 9 I k Z p b G x F c n J v c k N v Z G U i I F Z h b H V l P S J z V W 5 r b m 9 3 b i I g L z 4 8 R W 5 0 c n k g V H l w Z T 0 i R m l s b E N v b H V t b l R 5 c G V z I i B W Y W x 1 Z T 0 i c 0 J n W U d C U V k 9 I i A v P j x F b n R y e S B U e X B l P S J G a W x s Q 2 9 s d W 1 u T m F t Z X M i I F Z h b H V l P S J z W y Z x d W 9 0 O 1 R p Y 2 t l c i Z x d W 9 0 O y w m c X V v d D t T Z W R v b C Z x d W 9 0 O y w m c X V v d D t O Y W 1 l J n F 1 b 3 Q 7 L C Z x d W 9 0 O 1 d l a W d o d C Z x d W 9 0 O y w m c X V v d D t B Z G Q v R H J v c C Z x d W 9 0 O 1 0 i I C 8 + P E V u d H J 5 I F R 5 c G U 9 I k Z p b G x M Y X N 0 V X B k Y X R l Z C I g V m F s d W U 9 I m Q y M D I y L T E w L T I x V D E 5 O j E 1 O j U y L j I 4 M T M 0 N T l a I i A v P j x F b n R y e S B U e X B l P S J M b 2 F k Z W R U b 0 F u Y W x 5 c 2 l z U 2 V y d m l j Z X M i I F Z h b H V l P S J s M C I g L z 4 8 R W 5 0 c n k g V H l w Z T 0 i R m l s b E N v d W 5 0 I i B W Y W x 1 Z T 0 i b D g y M y I g L z 4 8 R W 5 0 c n k g V H l w Z T 0 i R m l s b F N 0 Y X R 1 c y I g V m F s d W U 9 I n N D b 2 1 w b G V 0 Z S I g L z 4 8 R W 5 0 c n k g V H l w Z T 0 i T m F 2 a W d h d G l v b l N 0 Z X B O Y W 1 l I i B W Y W x 1 Z T 0 i c 0 5 h d m l n Y X R p b 2 4 i I C 8 + P E V u d H J 5 I F R 5 c G U 9 I l F 1 Z X J 5 S U Q i I F Z h b H V l P S J z O T M 2 Z T Q x Y j k t N 2 Q 2 O C 0 0 Z j g 4 L W I 1 Z G Y t Z G J l Z W Z h N T F k Z j M w I i A v P j x F b n R y e S B U e X B l P S J S Z W x h d G l v b n N o a X B J b m Z v Q 2 9 u d G F p b m V y I i B W Y W x 1 Z T 0 i c 3 s m c X V v d D t j b 2 x 1 b W 5 D b 3 V u d C Z x d W 9 0 O z o 1 L C Z x d W 9 0 O 2 t l e U N v b H V t b k 5 h b W V z J n F 1 b 3 Q 7 O l t d L C Z x d W 9 0 O 3 F 1 Z X J 5 U m V s Y X R p b 2 5 z a G l w c y Z x d W 9 0 O z p b X S w m c X V v d D t j b 2 x 1 b W 5 J Z G V u d G l 0 a W V z J n F 1 b 3 Q 7 O l s m c X V v d D t T Z W N 0 a W 9 u M S 9 X V E l N R E k v Q X V 0 b 1 J l b W 9 2 Z W R D b 2 x 1 b W 5 z M S 5 7 V G l j a 2 V y L D B 9 J n F 1 b 3 Q 7 L C Z x d W 9 0 O 1 N l Y 3 R p b 2 4 x L 1 d U S U 1 E S S 9 B d X R v U m V t b 3 Z l Z E N v b H V t b n M x L n t T Z W R v b C w x f S Z x d W 9 0 O y w m c X V v d D t T Z W N 0 a W 9 u M S 9 X V E l N R E k v Q X V 0 b 1 J l b W 9 2 Z W R D b 2 x 1 b W 5 z M S 5 7 T m F t Z S w y f S Z x d W 9 0 O y w m c X V v d D t T Z W N 0 a W 9 u M S 9 X V E l N R E k v Q X V 0 b 1 J l b W 9 2 Z W R D b 2 x 1 b W 5 z M S 5 7 V 2 V p Z 2 h 0 L D N 9 J n F 1 b 3 Q 7 L C Z x d W 9 0 O 1 N l Y 3 R p b 2 4 x L 1 d U S U 1 E S S 9 B d X R v U m V t b 3 Z l Z E N v b H V t b n M x L n t B Z G Q v R H J v c C w 0 f S Z x d W 9 0 O 1 0 s J n F 1 b 3 Q 7 Q 2 9 s d W 1 u Q 2 9 1 b n Q m c X V v d D s 6 N S w m c X V v d D t L Z X l D b 2 x 1 b W 5 O Y W 1 l c y Z x d W 9 0 O z p b X S w m c X V v d D t D b 2 x 1 b W 5 J Z G V u d G l 0 a W V z J n F 1 b 3 Q 7 O l s m c X V v d D t T Z W N 0 a W 9 u M S 9 X V E l N R E k v Q X V 0 b 1 J l b W 9 2 Z W R D b 2 x 1 b W 5 z M S 5 7 V G l j a 2 V y L D B 9 J n F 1 b 3 Q 7 L C Z x d W 9 0 O 1 N l Y 3 R p b 2 4 x L 1 d U S U 1 E S S 9 B d X R v U m V t b 3 Z l Z E N v b H V t b n M x L n t T Z W R v b C w x f S Z x d W 9 0 O y w m c X V v d D t T Z W N 0 a W 9 u M S 9 X V E l N R E k v Q X V 0 b 1 J l b W 9 2 Z W R D b 2 x 1 b W 5 z M S 5 7 T m F t Z S w y f S Z x d W 9 0 O y w m c X V v d D t T Z W N 0 a W 9 u M S 9 X V E l N R E k v Q X V 0 b 1 J l b W 9 2 Z W R D b 2 x 1 b W 5 z M S 5 7 V 2 V p Z 2 h 0 L D N 9 J n F 1 b 3 Q 7 L C Z x d W 9 0 O 1 N l Y 3 R p b 2 4 x L 1 d U S U 1 E S S 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E l N R E k v U 2 9 1 c m N l P C 9 J d G V t U G F 0 a D 4 8 L 0 l 0 Z W 1 M b 2 N h d G l v b j 4 8 U 3 R h Y m x l R W 5 0 c m l l c y A v P j w v S X R l b T 4 8 S X R l b T 4 8 S X R l b U x v Y 2 F 0 a W 9 u P j x J d G V t V H l w Z T 5 G b 3 J t d W x h P C 9 J d G V t V H l w Z T 4 8 S X R l b V B h d G g + U 2 V j d G l v b j E v V 1 R J U 0 R 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V 1 R J U 0 R J I i A v P j x F b n R y e S B U e X B l P S J G a W x s Z W R D b 2 1 w b G V 0 Z V J l c 3 V s d F R v V 2 9 y a 3 N o Z W V 0 I i B W Y W x 1 Z T 0 i b D E i I C 8 + P E V u d H J 5 I F R 5 c G U 9 I k Z p b G x F c n J v c k N v Z G U i I F Z h b H V l P S J z V W 5 r b m 9 3 b i I g L z 4 8 R W 5 0 c n k g V H l w Z T 0 i R m l s b E N v b H V t b k 5 h b W V z I i B W Y W x 1 Z T 0 i c 1 s m c X V v d D t U a W N r Z X I m c X V v d D s s J n F 1 b 3 Q 7 U 2 V k b 2 w m c X V v d D s s J n F 1 b 3 Q 7 T m F t Z S Z x d W 9 0 O y w m c X V v d D t X Z W l n a H Q m c X V v d D s s J n F 1 b 3 Q 7 Q W R k L 0 R y b 3 A m c X V v d D t d I i A v P j x F b n R y e S B U e X B l P S J G a W x s R X J y b 3 J D b 3 V u d C I g V m F s d W U 9 I m w w I i A v P j x F b n R y e S B U e X B l P S J G a W x s T G F z d F V w Z G F 0 Z W Q i I F Z h b H V l P S J k M j A y M i 0 x M C 0 y M V Q x O T o x N j o x N i 4 y O T U 3 M D A 1 W i I g L z 4 8 R W 5 0 c n k g V H l w Z T 0 i R m l s b E N v b H V t b l R 5 c G V z I i B W Y W x 1 Z T 0 i c 0 J n W U d C U V k 9 I i A v P j x F b n R y e S B U e X B l P S J M b 2 F k Z W R U b 0 F u Y W x 5 c 2 l z U 2 V y d m l j Z X M i I F Z h b H V l P S J s M C I g L z 4 8 R W 5 0 c n k g V H l w Z T 0 i R m l s b E N v d W 5 0 I i B W Y W x 1 Z T 0 i b D E 3 M j A i I C 8 + P E V u d H J 5 I F R 5 c G U 9 I k Z p b G x T d G F 0 d X M i I F Z h b H V l P S J z Q 2 9 t c G x l d G U i I C 8 + P E V u d H J 5 I F R 5 c G U 9 I k 5 h d m l n Y X R p b 2 5 T d G V w T m F t Z S I g V m F s d W U 9 I n N O Y X Z p Z 2 F 0 a W 9 u I i A v P j x F b n R y e S B U e X B l P S J R d W V y e U l E I i B W Y W x 1 Z T 0 i c 2 Q y Z j I 1 N G F h L T h l M T E t N G M 1 Y i 0 5 M T Q 3 L W N m N m E 5 Z D Q 0 M j M z M i I g L z 4 8 R W 5 0 c n k g V H l w Z T 0 i U m V s Y X R p b 2 5 z a G l w S W 5 m b 0 N v b n R h a W 5 l c i I g V m F s d W U 9 I n N 7 J n F 1 b 3 Q 7 Y 2 9 s d W 1 u Q 2 9 1 b n Q m c X V v d D s 6 N S w m c X V v d D t r Z X l D b 2 x 1 b W 5 O Y W 1 l c y Z x d W 9 0 O z p b X S w m c X V v d D t x d W V y e V J l b G F 0 a W 9 u c 2 h p c H M m c X V v d D s 6 W 1 0 s J n F 1 b 3 Q 7 Y 2 9 s d W 1 u S W R l b n R p d G l l c y Z x d W 9 0 O z p b J n F 1 b 3 Q 7 U 2 V j d G l v b j E v V 1 R J U 0 R J L 0 F 1 d G 9 S Z W 1 v d m V k Q 2 9 s d W 1 u c z E u e 1 R p Y 2 t l c i w w f S Z x d W 9 0 O y w m c X V v d D t T Z W N 0 a W 9 u M S 9 X V E l T R E k v Q X V 0 b 1 J l b W 9 2 Z W R D b 2 x 1 b W 5 z M S 5 7 U 2 V k b 2 w s M X 0 m c X V v d D s s J n F 1 b 3 Q 7 U 2 V j d G l v b j E v V 1 R J U 0 R J L 0 F 1 d G 9 S Z W 1 v d m V k Q 2 9 s d W 1 u c z E u e 0 5 h b W U s M n 0 m c X V v d D s s J n F 1 b 3 Q 7 U 2 V j d G l v b j E v V 1 R J U 0 R J L 0 F 1 d G 9 S Z W 1 v d m V k Q 2 9 s d W 1 u c z E u e 1 d l a W d o d C w z f S Z x d W 9 0 O y w m c X V v d D t T Z W N 0 a W 9 u M S 9 X V E l T R E k v Q X V 0 b 1 J l b W 9 2 Z W R D b 2 x 1 b W 5 z M S 5 7 Q W R k L 0 R y b 3 A s N H 0 m c X V v d D t d L C Z x d W 9 0 O 0 N v b H V t b k N v d W 5 0 J n F 1 b 3 Q 7 O j U s J n F 1 b 3 Q 7 S 2 V 5 Q 2 9 s d W 1 u T m F t Z X M m c X V v d D s 6 W 1 0 s J n F 1 b 3 Q 7 Q 2 9 s d W 1 u S W R l b n R p d G l l c y Z x d W 9 0 O z p b J n F 1 b 3 Q 7 U 2 V j d G l v b j E v V 1 R J U 0 R J L 0 F 1 d G 9 S Z W 1 v d m V k Q 2 9 s d W 1 u c z E u e 1 R p Y 2 t l c i w w f S Z x d W 9 0 O y w m c X V v d D t T Z W N 0 a W 9 u M S 9 X V E l T R E k v Q X V 0 b 1 J l b W 9 2 Z W R D b 2 x 1 b W 5 z M S 5 7 U 2 V k b 2 w s M X 0 m c X V v d D s s J n F 1 b 3 Q 7 U 2 V j d G l v b j E v V 1 R J U 0 R J L 0 F 1 d G 9 S Z W 1 v d m V k Q 2 9 s d W 1 u c z E u e 0 5 h b W U s M n 0 m c X V v d D s s J n F 1 b 3 Q 7 U 2 V j d G l v b j E v V 1 R J U 0 R J L 0 F 1 d G 9 S Z W 1 v d m V k Q 2 9 s d W 1 u c z E u e 1 d l a W d o d C w z f S Z x d W 9 0 O y w m c X V v d D t T Z W N 0 a W 9 u M S 9 X V E l T R E k 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J U 0 R J L 1 N v d X J j Z T w v S X R l b V B h d G g + P C 9 J d G V t T G 9 j Y X R p b 2 4 + P F N 0 Y W J s Z U V u d H J p Z X M g L z 4 8 L 0 l 0 Z W 0 + P E l 0 Z W 0 + P E l 0 Z W 1 M b 2 N h d G l v b j 4 8 S X R l b V R 5 c G U + R m 9 y b X V s Y T w v S X R l b V R 5 c G U + P E l 0 Z W 1 Q Y X R o P l N l Y 3 R p b 2 4 x L 1 d U S k R 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1 R K R E k i I C 8 + P E V u d H J 5 I F R 5 c G U 9 I k Z p b G x l Z E N v b X B s Z X R l U m V z d W x 0 V G 9 X b 3 J r c 2 h l Z X Q i I F Z h b H V l P S J s M S I g L z 4 8 R W 5 0 c n k g V H l w Z T 0 i R m l s b E V y c m 9 y Q 2 9 k Z S I g V m F s d W U 9 I n N V b m t u b 3 d u I i A v P j x F b n R y e S B U e X B l P S J G a W x s R X J y b 3 J D b 3 V u d C I g V m F s d W U 9 I m w w I i A v P j x F b n R y e S B U e X B l P S J G a W x s Q 2 9 s d W 1 u V H l w Z X M i I F Z h b H V l P S J z Q m d Z R 0 J R W T 0 i I C 8 + P E V u d H J 5 I F R 5 c G U 9 I k Z p b G x M Y X N 0 V X B k Y X R l Z C I g V m F s d W U 9 I m Q y M D I y L T E w L T I x V D E 5 O j I 3 O j E w L j I x M j U x M T J a I i A v P j x F b n R y e S B U e X B l P S J M b 2 F k Z W R U b 0 F u Y W x 5 c 2 l z U 2 V y d m l j Z X M i I F Z h b H V l P S J s M C I g L z 4 8 R W 5 0 c n k g V H l w Z T 0 i R m l s b E N v b H V t b k 5 h b W V z I i B W Y W x 1 Z T 0 i c 1 s m c X V v d D t U a W N r Z X I m c X V v d D s s J n F 1 b 3 Q 7 U 2 V k b 2 w m c X V v d D s s J n F 1 b 3 Q 7 T m F t Z S Z x d W 9 0 O y w m c X V v d D t X Z W l n a H Q m c X V v d D s s J n F 1 b 3 Q 7 Q W R k L 0 R y b 3 A m c X V v d D t d I i A v P j x F b n R y e S B U e X B l P S J G a W x s Q 2 9 1 b n Q i I F Z h b H V l P S J s N T Y 4 I i A v P j x F b n R y e S B U e X B l P S J O Y X Z p Z 2 F 0 a W 9 u U 3 R l c E 5 h b W U i I F Z h b H V l P S J z T m F 2 a W d h d G l v b i I g L z 4 8 R W 5 0 c n k g V H l w Z T 0 i U X V l c n l J R C I g V m F s d W U 9 I n N m O D M z Z m F k Y i 0 3 N D F m L T Q 3 M 2 U t Y W U x Z S 1 h N j k 0 M W N i O D c 2 Z D g i I C 8 + P E V u d H J 5 I F R 5 c G U 9 I k F k Z G V k V G 9 E Y X R h T W 9 k Z W w 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K R E k v Q X V 0 b 1 J l b W 9 2 Z W R D b 2 x 1 b W 5 z M S 5 7 V G l j a 2 V y L D B 9 J n F 1 b 3 Q 7 L C Z x d W 9 0 O 1 N l Y 3 R p b 2 4 x L 1 d U S k R J L 0 F 1 d G 9 S Z W 1 v d m V k Q 2 9 s d W 1 u c z E u e 1 N l Z G 9 s L D F 9 J n F 1 b 3 Q 7 L C Z x d W 9 0 O 1 N l Y 3 R p b 2 4 x L 1 d U S k R J L 0 F 1 d G 9 S Z W 1 v d m V k Q 2 9 s d W 1 u c z E u e 0 5 h b W U s M n 0 m c X V v d D s s J n F 1 b 3 Q 7 U 2 V j d G l v b j E v V 1 R K R E k v Q X V 0 b 1 J l b W 9 2 Z W R D b 2 x 1 b W 5 z M S 5 7 V 2 V p Z 2 h 0 L D N 9 J n F 1 b 3 Q 7 L C Z x d W 9 0 O 1 N l Y 3 R p b 2 4 x L 1 d U S k R J L 0 F 1 d G 9 S Z W 1 v d m V k Q 2 9 s d W 1 u c z E u e 0 F k Z C 9 E c m 9 w L D R 9 J n F 1 b 3 Q 7 X S w m c X V v d D t D b 2 x 1 b W 5 D b 3 V u d C Z x d W 9 0 O z o 1 L C Z x d W 9 0 O 0 t l e U N v b H V t b k 5 h b W V z J n F 1 b 3 Q 7 O l t d L C Z x d W 9 0 O 0 N v b H V t b k l k Z W 5 0 a X R p Z X M m c X V v d D s 6 W y Z x d W 9 0 O 1 N l Y 3 R p b 2 4 x L 1 d U S k R J L 0 F 1 d G 9 S Z W 1 v d m V k Q 2 9 s d W 1 u c z E u e 1 R p Y 2 t l c i w w f S Z x d W 9 0 O y w m c X V v d D t T Z W N 0 a W 9 u M S 9 X V E p E S S 9 B d X R v U m V t b 3 Z l Z E N v b H V t b n M x L n t T Z W R v b C w x f S Z x d W 9 0 O y w m c X V v d D t T Z W N 0 a W 9 u M S 9 X V E p E S S 9 B d X R v U m V t b 3 Z l Z E N v b H V t b n M x L n t O Y W 1 l L D J 9 J n F 1 b 3 Q 7 L C Z x d W 9 0 O 1 N l Y 3 R p b 2 4 x L 1 d U S k R J L 0 F 1 d G 9 S Z W 1 v d m V k Q 2 9 s d W 1 u c z E u e 1 d l a W d o d C w z f S Z x d W 9 0 O y w m c X V v d D t T Z W N 0 a W 9 u M S 9 X V E p E S S 9 B d X R v U m V t b 3 Z l Z E N v b H V t b n M x L n t B Z G Q v R H J v c C w 0 f S Z x d W 9 0 O 1 0 s J n F 1 b 3 Q 7 U m V s Y X R p b 2 5 z a G l w S W 5 m b y Z x d W 9 0 O z p b X X 0 i I C 8 + P C 9 T d G F i b G V F b n R y a W V z P j w v S X R l b T 4 8 S X R l b T 4 8 S X R l b U x v Y 2 F 0 a W 9 u P j x J d G V t V H l w Z T 5 G b 3 J t d W x h P C 9 J d G V t V H l w Z T 4 8 S X R l b V B h d G g + U 2 V j d G l v b j E v V 1 R K R E k v U 2 9 1 c m N l P C 9 J d G V t U G F 0 a D 4 8 L 0 l 0 Z W 1 M b 2 N h d G l v b j 4 8 U 3 R h Y m x l R W 5 0 c m l l c y A v P j w v S X R l b T 4 8 S X R l b T 4 8 S X R l b U x v Y 2 F 0 a W 9 u P j x J d G V t V H l w Z T 5 G b 3 J t d W x h P C 9 J d G V t V H l w Z T 4 8 S X R l b V B h d G g + U 2 V j d G l v b j E v V 1 R K U 0 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S I g L z 4 8 R W 5 0 c n k g V H l w Z T 0 i R m l s b F R h c m d l d C I g V m F s d W U 9 I n N X V E p T Q y I g L z 4 8 R W 5 0 c n k g V H l w Z T 0 i R m l s b G V k Q 2 9 t c G x l d G V S Z X N 1 b H R U b 1 d v c m t z a G V l d C I g V m F s d W U 9 I m w x I i A v P j x F b n R y e S B U e X B l P S J G a W x s T G F z d F V w Z G F 0 Z W Q i I F Z h b H V l P S J k M j A y M i 0 x M C 0 y M V Q x O T o y N z o x N S 4 3 N D k 2 M z Q 2 W i I g L z 4 8 R W 5 0 c n k g V H l w Z T 0 i R m l s b E N v b H V t b l R 5 c G V z I i B W Y W x 1 Z T 0 i c 0 J n W U d C U V k 9 I i A v P j x F b n R y e S B U e X B l P S J G a W x s R X J y b 3 J D b 2 R l I i B W Y W x 1 Z T 0 i c 1 V u a 2 5 v d 2 4 i I C 8 + P E V u d H J 5 I F R 5 c G U 9 I k Z p b G x F c n J v c k N v d W 5 0 I i B W Y W x 1 Z T 0 i b D A i I C 8 + P E V u d H J 5 I F R 5 c G U 9 I k x v Y W R l Z F R v Q W 5 h b H l z a X N T Z X J 2 a W N l c y I g V m F s d W U 9 I m w w I i A v P j x F b n R y e S B U e X B l P S J G a W x s Q 2 9 1 b n Q i I F Z h b H V l P S J s O T Q 3 I i A v P j x F b n R y e S B U e X B l P S J G a W x s Q 2 9 s d W 1 u T m F t Z X M i I F Z h b H V l P S J z W y Z x d W 9 0 O 1 R p Y 2 t l c i Z x d W 9 0 O y w m c X V v d D t T Z W R v b C Z x d W 9 0 O y w m c X V v d D t O Y W 1 l J n F 1 b 3 Q 7 L C Z x d W 9 0 O 1 d l a W d o d C Z x d W 9 0 O y w m c X V v d D t B Z G Q v R H J v c C Z x d W 9 0 O 1 0 i I C 8 + P E V u d H J 5 I F R 5 c G U 9 I k 5 h d m l n Y X R p b 2 5 T d G V w T m F t Z S I g V m F s d W U 9 I n N O Y X Z p Z 2 F 0 a W 9 u I i A v P j x F b n R y e S B U e X B l P S J R d W V y e U l E I i B W Y W x 1 Z T 0 i c 2 Z m M j h m N m Y 5 L T I 1 N G U t N G I 5 Y S 0 5 O T M 1 L T Z l O D R m N m I 1 M m Z m Z 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p T Q y 9 B d X R v U m V t b 3 Z l Z E N v b H V t b n M x L n t U a W N r Z X I s M H 0 m c X V v d D s s J n F 1 b 3 Q 7 U 2 V j d G l v b j E v V 1 R K U 0 M v Q X V 0 b 1 J l b W 9 2 Z W R D b 2 x 1 b W 5 z M S 5 7 U 2 V k b 2 w s M X 0 m c X V v d D s s J n F 1 b 3 Q 7 U 2 V j d G l v b j E v V 1 R K U 0 M v Q X V 0 b 1 J l b W 9 2 Z W R D b 2 x 1 b W 5 z M S 5 7 T m F t Z S w y f S Z x d W 9 0 O y w m c X V v d D t T Z W N 0 a W 9 u M S 9 X V E p T Q y 9 B d X R v U m V t b 3 Z l Z E N v b H V t b n M x L n t X Z W l n a H Q s M 3 0 m c X V v d D s s J n F 1 b 3 Q 7 U 2 V j d G l v b j E v V 1 R K U 0 M v Q X V 0 b 1 J l b W 9 2 Z W R D b 2 x 1 b W 5 z M S 5 7 Q W R k L 0 R y b 3 A s N H 0 m c X V v d D t d L C Z x d W 9 0 O 0 N v b H V t b k N v d W 5 0 J n F 1 b 3 Q 7 O j U s J n F 1 b 3 Q 7 S 2 V 5 Q 2 9 s d W 1 u T m F t Z X M m c X V v d D s 6 W 1 0 s J n F 1 b 3 Q 7 Q 2 9 s d W 1 u S W R l b n R p d G l l c y Z x d W 9 0 O z p b J n F 1 b 3 Q 7 U 2 V j d G l v b j E v V 1 R K U 0 M v Q X V 0 b 1 J l b W 9 2 Z W R D b 2 x 1 b W 5 z M S 5 7 V G l j a 2 V y L D B 9 J n F 1 b 3 Q 7 L C Z x d W 9 0 O 1 N l Y 3 R p b 2 4 x L 1 d U S l N D L 0 F 1 d G 9 S Z W 1 v d m V k Q 2 9 s d W 1 u c z E u e 1 N l Z G 9 s L D F 9 J n F 1 b 3 Q 7 L C Z x d W 9 0 O 1 N l Y 3 R p b 2 4 x L 1 d U S l N D L 0 F 1 d G 9 S Z W 1 v d m V k Q 2 9 s d W 1 u c z E u e 0 5 h b W U s M n 0 m c X V v d D s s J n F 1 b 3 Q 7 U 2 V j d G l v b j E v V 1 R K U 0 M v Q X V 0 b 1 J l b W 9 2 Z W R D b 2 x 1 b W 5 z M S 5 7 V 2 V p Z 2 h 0 L D N 9 J n F 1 b 3 Q 7 L C Z x d W 9 0 O 1 N l Y 3 R p b 2 4 x L 1 d U S l N D L 0 F 1 d G 9 S Z W 1 v d m V k Q 2 9 s d W 1 u c z E u e 0 F k Z C 9 E c m 9 w L D R 9 J n F 1 b 3 Q 7 X S w m c X V v d D t S Z W x h d G l v b n N o a X B J b m Z v J n F 1 b 3 Q 7 O l t d f S I g L z 4 8 L 1 N 0 Y W J s Z U V u d H J p Z X M + P C 9 J d G V t P j x J d G V t P j x J d G V t T G 9 j Y X R p b 2 4 + P E l 0 Z W 1 U e X B l P k Z v c m 1 1 b G E 8 L 0 l 0 Z W 1 U e X B l P j x J d G V t U G F 0 a D 5 T Z W N 0 a W 9 u M S 9 X V E p T Q y 9 T b 3 V y Y 2 U 8 L 0 l 0 Z W 1 Q Y X R o P j w v S X R l b U x v Y 2 F 0 a W 9 u P j x T d G F i b G V F b n R y a W V z I C 8 + P C 9 J d G V t P j x J d G V t P j x J d G V t T G 9 j Y X R p b 2 4 + P E l 0 Z W 1 U e X B l P k Z v c m 1 1 b G E 8 L 0 l 0 Z W 1 U e X B l P j x J d G V t U G F 0 a D 5 T Z W N 0 a W 9 u M S 9 X V E p T R 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d U S l N F I i A v P j x F b n R y e S B U e X B l P S J G a W x s Z W R D b 2 1 w b G V 0 Z V J l c 3 V s d F R v V 2 9 y a 3 N o Z W V 0 I i B W Y W x 1 Z T 0 i b D E i I C 8 + P E V u d H J 5 I F R 5 c G U 9 I k Z p b G x M Y X N 0 V X B k Y X R l Z C I g V m F s d W U 9 I m Q y M D I y L T E w L T I x V D E 5 O j I 3 O j U 3 L j g 0 O D A 3 O D B a I i A v P j x F b n R y e S B U e X B l P S J G a W x s Q 2 9 s d W 1 u V H l w Z X M i I F Z h b H V l P S J z Q m d Z R 0 J R W T 0 i I C 8 + P E V u d H J 5 I F R 5 c G U 9 I k Z p b G x F c n J v c k N v Z G U i I F Z h b H V l P S J z V W 5 r b m 9 3 b i I g L z 4 8 R W 5 0 c n k g V H l w Z T 0 i R m l s b E V y c m 9 y Q 2 9 1 b n Q i I F Z h b H V l P S J s M C I g L z 4 8 R W 5 0 c n k g V H l w Z T 0 i T G 9 h Z G V k V G 9 B b m F s e X N p c 1 N l c n Z p Y 2 V z I i B W Y W x 1 Z T 0 i b D A i I C 8 + P E V u d H J 5 I F R 5 c G U 9 I k Z p b G x D b 3 V u d C I g V m F s d W U 9 I m w 5 N D c i I C 8 + P E V u d H J 5 I F R 5 c G U 9 I k Z p b G x D b 2 x 1 b W 5 O Y W 1 l c y I g V m F s d W U 9 I n N b J n F 1 b 3 Q 7 V G l j a 2 V y J n F 1 b 3 Q 7 L C Z x d W 9 0 O 1 N l Z G 9 s J n F 1 b 3 Q 7 L C Z x d W 9 0 O 0 5 h b W U m c X V v d D s s J n F 1 b 3 Q 7 V 2 V p Z 2 h 0 J n F 1 b 3 Q 7 L C Z x d W 9 0 O 0 F k Z C 9 E c m 9 w J n F 1 b 3 Q 7 X S I g L z 4 8 R W 5 0 c n k g V H l w Z T 0 i T m F 2 a W d h d G l v b l N 0 Z X B O Y W 1 l I i B W Y W x 1 Z T 0 i c 0 5 h d m l n Y X R p b 2 4 i I C 8 + P E V u d H J 5 I F R 5 c G U 9 I l F 1 Z X J 5 S U Q i I F Z h b H V l P S J z M T g y Z G J l N T g t N z R i N S 0 0 Z j A 2 L W E y Y T g t M T M 2 M D N m M z F m M W E w 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l N F L 0 F 1 d G 9 S Z W 1 v d m V k Q 2 9 s d W 1 u c z E u e 1 R p Y 2 t l c i w w f S Z x d W 9 0 O y w m c X V v d D t T Z W N 0 a W 9 u M S 9 X V E p T R S 9 B d X R v U m V t b 3 Z l Z E N v b H V t b n M x L n t T Z W R v b C w x f S Z x d W 9 0 O y w m c X V v d D t T Z W N 0 a W 9 u M S 9 X V E p T R S 9 B d X R v U m V t b 3 Z l Z E N v b H V t b n M x L n t O Y W 1 l L D J 9 J n F 1 b 3 Q 7 L C Z x d W 9 0 O 1 N l Y 3 R p b 2 4 x L 1 d U S l N F L 0 F 1 d G 9 S Z W 1 v d m V k Q 2 9 s d W 1 u c z E u e 1 d l a W d o d C w z f S Z x d W 9 0 O y w m c X V v d D t T Z W N 0 a W 9 u M S 9 X V E p T R S 9 B d X R v U m V t b 3 Z l Z E N v b H V t b n M x L n t B Z G Q v R H J v c C w 0 f S Z x d W 9 0 O 1 0 s J n F 1 b 3 Q 7 Q 2 9 s d W 1 u Q 2 9 1 b n Q m c X V v d D s 6 N S w m c X V v d D t L Z X l D b 2 x 1 b W 5 O Y W 1 l c y Z x d W 9 0 O z p b X S w m c X V v d D t D b 2 x 1 b W 5 J Z G V u d G l 0 a W V z J n F 1 b 3 Q 7 O l s m c X V v d D t T Z W N 0 a W 9 u M S 9 X V E p T R S 9 B d X R v U m V t b 3 Z l Z E N v b H V t b n M x L n t U a W N r Z X I s M H 0 m c X V v d D s s J n F 1 b 3 Q 7 U 2 V j d G l v b j E v V 1 R K U 0 U v Q X V 0 b 1 J l b W 9 2 Z W R D b 2 x 1 b W 5 z M S 5 7 U 2 V k b 2 w s M X 0 m c X V v d D s s J n F 1 b 3 Q 7 U 2 V j d G l v b j E v V 1 R K U 0 U v Q X V 0 b 1 J l b W 9 2 Z W R D b 2 x 1 b W 5 z M S 5 7 T m F t Z S w y f S Z x d W 9 0 O y w m c X V v d D t T Z W N 0 a W 9 u M S 9 X V E p T R S 9 B d X R v U m V t b 3 Z l Z E N v b H V t b n M x L n t X Z W l n a H Q s M 3 0 m c X V v d D s s J n F 1 b 3 Q 7 U 2 V j d G l v b j E v V 1 R K U 0 U v Q X V 0 b 1 J l b W 9 2 Z W R D b 2 x 1 b W 5 z M S 5 7 Q W R k L 0 R y b 3 A s N H 0 m c X V v d D t d L C Z x d W 9 0 O 1 J l b G F 0 a W 9 u c 2 h p c E l u Z m 8 m c X V v d D s 6 W 1 1 9 I i A v P j w v U 3 R h Y m x l R W 5 0 c m l l c z 4 8 L 0 l 0 Z W 0 + P E l 0 Z W 0 + P E l 0 Z W 1 M b 2 N h d G l v b j 4 8 S X R l b V R 5 c G U + R m 9 y b X V s Y T w v S X R l b V R 5 c G U + P E l 0 Z W 1 Q Y X R o P l N l Y 3 R p b 2 4 x L 1 d U S l N F L 1 N v d X J j Z T w v S X R l b V B h d G g + P C 9 J d G V t T G 9 j Y X R p b 2 4 + P F N 0 Y W J s Z U V u d H J p Z X M g L z 4 8 L 0 l 0 Z W 0 + P E l 0 Z W 0 + P E l 0 Z W 1 M b 2 N h d G l v b j 4 8 S X R l b V R 5 c G U + R m 9 y b X V s Y T w v S X R l b V R 5 c G U + P E l 0 Z W 1 Q Y X R o P l N l Y 3 R p b 2 4 x L 1 d U V U t F 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V 1 R V S 0 U i I C 8 + P E V u d H J 5 I F R 5 c G U 9 I k Z p b G x l Z E N v b X B s Z X R l U m V z d W x 0 V G 9 X b 3 J r c 2 h l Z X Q i I F Z h b H V l P S J s M S I g L z 4 8 R W 5 0 c n k g V H l w Z T 0 i R m l s b E x h c 3 R V c G R h d G V k I i B W Y W x 1 Z T 0 i Z D I w M j I t M T A t M j F U M T k 6 M j g 6 M T g u M D I 0 M D k z M l o i I C 8 + P E V u d H J 5 I F R 5 c G U 9 I k Z p b G x D b 2 x 1 b W 5 U e X B l c y I g V m F s d W U 9 I n N C Z 1 l H Q l F Z P S I g L z 4 8 R W 5 0 c n k g V H l w Z T 0 i R m l s b E V y c m 9 y Q 2 9 1 b n Q i I F Z h b H V l P S J s M C I g L z 4 8 R W 5 0 c n k g V H l w Z T 0 i R m l s b E V y c m 9 y Q 2 9 k Z S I g V m F s d W U 9 I n N V b m t u b 3 d u I i A v P j x F b n R y e S B U e X B l P S J M b 2 F k Z W R U b 0 F u Y W x 5 c 2 l z U 2 V y d m l j Z X M i I F Z h b H V l P S J s M C I g L z 4 8 R W 5 0 c n k g V H l w Z T 0 i R m l s b E N v d W 5 0 I i B W Y W x 1 Z T 0 i b D k 5 I i A v P j x F b n R y e S B U e X B l P S J G a W x s Q 2 9 s d W 1 u T m F t Z X M i I F Z h b H V l P S J z W y Z x d W 9 0 O 1 R p Y 2 t l c i Z x d W 9 0 O y w m c X V v d D t T Z W R v b C Z x d W 9 0 O y w m c X V v d D t O Y W 1 l J n F 1 b 3 Q 7 L C Z x d W 9 0 O 1 d l a W d o d C Z x d W 9 0 O y w m c X V v d D t B Z G Q v R H J v c C Z x d W 9 0 O 1 0 i I C 8 + P E V u d H J 5 I F R 5 c G U 9 I k 5 h d m l n Y X R p b 2 5 T d G V w T m F t Z S I g V m F s d W U 9 I n N O Y X Z p Z 2 F 0 a W 9 u I i A v P j x F b n R y e S B U e X B l P S J R d W V y e U l E I i B W Y W x 1 Z T 0 i c z Q 0 M D E 3 M m N j L T N j N T U t N G I y Y y 1 h Z j B m L T R l Y z N h N T E 3 M T A 0 Z 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F V L R S 9 B d X R v U m V t b 3 Z l Z E N v b H V t b n M x L n t U a W N r Z X I s M H 0 m c X V v d D s s J n F 1 b 3 Q 7 U 2 V j d G l v b j E v V 1 R V S 0 U v Q X V 0 b 1 J l b W 9 2 Z W R D b 2 x 1 b W 5 z M S 5 7 U 2 V k b 2 w s M X 0 m c X V v d D s s J n F 1 b 3 Q 7 U 2 V j d G l v b j E v V 1 R V S 0 U v Q X V 0 b 1 J l b W 9 2 Z W R D b 2 x 1 b W 5 z M S 5 7 T m F t Z S w y f S Z x d W 9 0 O y w m c X V v d D t T Z W N 0 a W 9 u M S 9 X V F V L R S 9 B d X R v U m V t b 3 Z l Z E N v b H V t b n M x L n t X Z W l n a H Q s M 3 0 m c X V v d D s s J n F 1 b 3 Q 7 U 2 V j d G l v b j E v V 1 R V S 0 U v Q X V 0 b 1 J l b W 9 2 Z W R D b 2 x 1 b W 5 z M S 5 7 Q W R k L 0 R y b 3 A s N H 0 m c X V v d D t d L C Z x d W 9 0 O 0 N v b H V t b k N v d W 5 0 J n F 1 b 3 Q 7 O j U s J n F 1 b 3 Q 7 S 2 V 5 Q 2 9 s d W 1 u T m F t Z X M m c X V v d D s 6 W 1 0 s J n F 1 b 3 Q 7 Q 2 9 s d W 1 u S W R l b n R p d G l l c y Z x d W 9 0 O z p b J n F 1 b 3 Q 7 U 2 V j d G l v b j E v V 1 R V S 0 U v Q X V 0 b 1 J l b W 9 2 Z W R D b 2 x 1 b W 5 z M S 5 7 V G l j a 2 V y L D B 9 J n F 1 b 3 Q 7 L C Z x d W 9 0 O 1 N l Y 3 R p b 2 4 x L 1 d U V U t F L 0 F 1 d G 9 S Z W 1 v d m V k Q 2 9 s d W 1 u c z E u e 1 N l Z G 9 s L D F 9 J n F 1 b 3 Q 7 L C Z x d W 9 0 O 1 N l Y 3 R p b 2 4 x L 1 d U V U t F L 0 F 1 d G 9 S Z W 1 v d m V k Q 2 9 s d W 1 u c z E u e 0 5 h b W U s M n 0 m c X V v d D s s J n F 1 b 3 Q 7 U 2 V j d G l v b j E v V 1 R V S 0 U v Q X V 0 b 1 J l b W 9 2 Z W R D b 2 x 1 b W 5 z M S 5 7 V 2 V p Z 2 h 0 L D N 9 J n F 1 b 3 Q 7 L C Z x d W 9 0 O 1 N l Y 3 R p b 2 4 x L 1 d U V U t F L 0 F 1 d G 9 S Z W 1 v d m V k Q 2 9 s d W 1 u c z E u e 0 F k Z C 9 E c m 9 w L D R 9 J n F 1 b 3 Q 7 X S w m c X V v d D t S Z W x h d G l v b n N o a X B J b m Z v J n F 1 b 3 Q 7 O l t d f S I g L z 4 8 L 1 N 0 Y W J s Z U V u d H J p Z X M + P C 9 J d G V t P j x J d G V t P j x J d G V t T G 9 j Y X R p b 2 4 + P E l 0 Z W 1 U e X B l P k Z v c m 1 1 b G E 8 L 0 l 0 Z W 1 U e X B l P j x J d G V t U G F 0 a D 5 T Z W N 0 a W 9 u M S 9 X V F V L R S 9 T b 3 V y Y 2 U 8 L 0 l 0 Z W 1 Q Y X R o P j w v S X R l b U x v Y 2 F 0 a W 9 u P j x T d G F i b G V F b n R y a W V z I C 8 + P C 9 J d G V t P j w v S X R l b X M + P C 9 M b 2 N h b F B h Y 2 t h Z 2 V N Z X R h Z G F 0 Y U Z p b G U + F g A A A F B L B Q Y A A A A A A A A A A A A A A A A A A A A A A A A m A Q A A A Q A A A N C M n d 8 B F d E R j H o A w E / C l + s B A A A A 0 n n 0 l N L f r 0 + v g D a b h z n 8 K Q A A A A A C A A A A A A A Q Z g A A A A E A A C A A A A A z E G e S O 8 c 3 A l W B L 7 v S V L f h k b v I j J w p Z n R j j 8 h c x c M Q h A A A A A A O g A A A A A I A A C A A A A C f X Z 6 q X i 4 3 D 8 L H E + d k J 2 N X b o Q 8 2 v i + n U Z t x L G P X 0 d a 5 1 A A A A A l W T Y r y 1 v U g e t N 9 X L 1 B 6 w 9 H Y + d w N r B Z + v q k l z z p a D z i v v R L J U L C X o P f 5 L Q t Q V A R I f 6 S C 6 y d W R s d N G s E z g / a k L + z v f t N F l y f B M w l b Q h 8 y J M s E A A A A D l X z d D F t k N Y W H E 9 D i z Y U k 0 6 l k s Q v 3 U R A t S Q Y Z s 6 c a O v o c + k 8 8 N 2 r c v V T x L y y G 2 f A c b 7 u 8 3 / m H F l u X 2 4 Q m o U 4 5 t < / D a t a M a s h u p > 
</file>

<file path=customXml/itemProps1.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8057083-9149-4ED4-B5D3-3EBA35DFF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List</vt:lpstr>
      <vt:lpstr>WTDFA</vt:lpstr>
      <vt:lpstr>WTDHYE</vt:lpstr>
      <vt:lpstr>WTEDG</vt:lpstr>
      <vt:lpstr>WTEHI</vt:lpstr>
      <vt:lpstr>WTEHIHP</vt:lpstr>
      <vt:lpstr>WTEHYE</vt:lpstr>
      <vt:lpstr>WTESC</vt:lpstr>
      <vt:lpstr>WTESCP</vt:lpstr>
      <vt:lpstr>WTESE</vt:lpstr>
      <vt:lpstr>WTEZG</vt:lpstr>
      <vt:lpstr>WTGE</vt:lpstr>
      <vt:lpstr>WTIDG</vt:lpstr>
      <vt:lpstr>WTIDJUHP</vt:lpstr>
      <vt:lpstr>WTILDI</vt:lpstr>
      <vt:lpstr>WTIMDI</vt:lpstr>
      <vt:lpstr>WTISDI</vt:lpstr>
      <vt:lpstr>WTJDI</vt:lpstr>
      <vt:lpstr>WTJSC</vt:lpstr>
      <vt:lpstr>WTJSE</vt:lpstr>
      <vt:lpstr>WTUKE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Matt Wagner</cp:lastModifiedBy>
  <dcterms:created xsi:type="dcterms:W3CDTF">2020-12-04T17:20:26Z</dcterms:created>
  <dcterms:modified xsi:type="dcterms:W3CDTF">2022-10-27T19:05:13Z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