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conservation-my.sharepoint.com/personal/bovereem_conservation_org/Documents/Desktop/01. GLOBAL PROGRAMS/01. GEF EVALUATIONS/"/>
    </mc:Choice>
  </mc:AlternateContent>
  <xr:revisionPtr revIDLastSave="1" documentId="8_{7FA5BAD3-C804-4A75-8060-14B88191A4D0}" xr6:coauthVersionLast="47" xr6:coauthVersionMax="47" xr10:uidLastSave="{152E9F6E-5AAA-4705-ABEA-B081B85B78D7}"/>
  <bookViews>
    <workbookView xWindow="-120" yWindow="-120" windowWidth="29040" windowHeight="15720" xr2:uid="{910511F9-776B-4861-AE66-DAB91DF146AD}"/>
  </bookViews>
  <sheets>
    <sheet name="RFP Budget Template" sheetId="2" r:id="rId1"/>
    <sheet name="Sheet1" sheetId="3" r:id="rId2"/>
  </sheets>
  <definedNames>
    <definedName name="\A">#REF!</definedName>
    <definedName name="\P">#REF!</definedName>
    <definedName name="\S">#REF!</definedName>
    <definedName name="__1">#REF!</definedName>
    <definedName name="__1034">#REF!</definedName>
    <definedName name="__1440">#REF!</definedName>
    <definedName name="__2">#REF!</definedName>
    <definedName name="__3">#REF!</definedName>
    <definedName name="_1">#REF!</definedName>
    <definedName name="_1034">#REF!</definedName>
    <definedName name="_1440">#REF!</definedName>
    <definedName name="_2">#REF!</definedName>
    <definedName name="_3">#REF!</definedName>
    <definedName name="DETAIL">#REF!</definedName>
    <definedName name="INSTRUCT">#REF!</definedName>
    <definedName name="MACROS">#REF!</definedName>
    <definedName name="_xlnm.Print_Area" localSheetId="0">'RFP Budget Template'!$A$1:$D$79</definedName>
    <definedName name="_xlnm.Print_Area">#REF!</definedName>
    <definedName name="WORKSHE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 l="1"/>
  <c r="E65" i="2"/>
  <c r="E78" i="2" s="1"/>
  <c r="E74" i="2"/>
  <c r="E75" i="2"/>
  <c r="E76" i="2"/>
  <c r="E71" i="2"/>
  <c r="E69" i="2"/>
  <c r="E68" i="2"/>
  <c r="E73" i="2"/>
  <c r="E72" i="2"/>
  <c r="E70" i="2"/>
  <c r="E16" i="2"/>
  <c r="E13" i="2"/>
  <c r="E24" i="2"/>
  <c r="E47" i="2"/>
  <c r="E37" i="2"/>
  <c r="E12" i="2"/>
  <c r="E26" i="2"/>
  <c r="E35" i="2"/>
  <c r="E46" i="2"/>
  <c r="E60" i="2"/>
  <c r="E57" i="2"/>
  <c r="E58" i="2"/>
  <c r="E59" i="2"/>
  <c r="E64" i="2"/>
  <c r="E63" i="2"/>
  <c r="E62" i="2"/>
  <c r="E61" i="2"/>
  <c r="E45" i="2"/>
  <c r="E48" i="2"/>
  <c r="E49" i="2"/>
  <c r="E50" i="2"/>
  <c r="E51" i="2"/>
  <c r="E52" i="2"/>
  <c r="E34" i="2"/>
  <c r="E36" i="2"/>
  <c r="E38" i="2"/>
  <c r="E39" i="2"/>
  <c r="E40" i="2"/>
  <c r="E41" i="2"/>
  <c r="E23" i="2"/>
  <c r="E25" i="2"/>
  <c r="E27" i="2"/>
  <c r="E28" i="2"/>
  <c r="E29" i="2"/>
  <c r="E30" i="2"/>
  <c r="E15" i="2"/>
  <c r="E17" i="2"/>
  <c r="E14" i="2"/>
  <c r="E18" i="2"/>
  <c r="E19" i="2"/>
  <c r="E31" i="2" l="1"/>
  <c r="E20" i="2"/>
  <c r="E42" i="2"/>
  <c r="E53" i="2"/>
</calcChain>
</file>

<file path=xl/sharedStrings.xml><?xml version="1.0" encoding="utf-8"?>
<sst xmlns="http://schemas.openxmlformats.org/spreadsheetml/2006/main" count="76" uniqueCount="31">
  <si>
    <t>Budget Worksheet</t>
  </si>
  <si>
    <t>Total Funds Requested</t>
  </si>
  <si>
    <t>Lodging, Meals and Incidentals</t>
  </si>
  <si>
    <t>Airfare</t>
  </si>
  <si>
    <t>Travel Insurance</t>
  </si>
  <si>
    <t>Local Transportation</t>
  </si>
  <si>
    <t>Fuel</t>
  </si>
  <si>
    <t>(in USD)</t>
  </si>
  <si>
    <t>Deliverable</t>
  </si>
  <si>
    <t>Number of Units</t>
  </si>
  <si>
    <t>Type of Unit</t>
  </si>
  <si>
    <t>Other Costs (Please Specify In Budget Notes)</t>
  </si>
  <si>
    <t>Name of Organization:</t>
  </si>
  <si>
    <t>If Applicable, Budget Notes &amp; Assumptions</t>
  </si>
  <si>
    <t>Total Costs For Deliverable</t>
  </si>
  <si>
    <t>Unit Cost (USD)</t>
  </si>
  <si>
    <t>Origin Country Consultants</t>
  </si>
  <si>
    <t>Local/Field Consultants</t>
  </si>
  <si>
    <t>RFP Number:</t>
  </si>
  <si>
    <t>Type of Evaluation (Midterm or Terminal)</t>
  </si>
  <si>
    <t xml:space="preserve">INSTRUCTIONS:
1. Fill out the costs associated with your bid in the table below. 
2. If you have any other additional costs, please include them in the Other Costs Category, and explain the costs under the Budget Notes and Assumptions. 
3. Please note that this budget will be used to evaluate your bid, and the contract type is a Firm Fixed Price for this Procurement. 
</t>
  </si>
  <si>
    <t>Total Costs For Terminal Evaluation</t>
  </si>
  <si>
    <t>Terminal Evaluation Workshop Report</t>
  </si>
  <si>
    <t>Final Terminal Evaluation Report (word and PDF), including document showing how comments/questions were incorporated</t>
  </si>
  <si>
    <t>GEF Evaluation Budget Template</t>
  </si>
  <si>
    <t xml:space="preserve">Introductory call to introduce team members and review evaluation timeline </t>
  </si>
  <si>
    <t xml:space="preserve">Key Informant Questionnaire  </t>
  </si>
  <si>
    <t xml:space="preserve">Presentation of initial findings </t>
  </si>
  <si>
    <t>Terminal Evaluation Final Report (Draft)</t>
  </si>
  <si>
    <t>Total Bid For Evaluation</t>
  </si>
  <si>
    <t>Terminal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</si>
</sst>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h:mm\ AM/PM"/>
    <numFmt numFmtId="165" formatCode="&quot;$&quot;#,##0.00"/>
  </numFmts>
  <fonts count="10" x14ac:knownFonts="1">
    <font>
      <sz val="11"/>
      <color theme="1"/>
      <name val="Calibri"/>
      <family val="2"/>
      <scheme val="minor"/>
    </font>
    <font>
      <sz val="10"/>
      <name val="Arial"/>
      <family val="2"/>
    </font>
    <font>
      <b/>
      <sz val="10"/>
      <name val="Calibri"/>
      <family val="2"/>
      <scheme val="minor"/>
    </font>
    <font>
      <sz val="10"/>
      <name val="Calibri"/>
      <family val="2"/>
      <scheme val="minor"/>
    </font>
    <font>
      <i/>
      <sz val="10"/>
      <color indexed="10"/>
      <name val="Calibri"/>
      <family val="2"/>
      <scheme val="minor"/>
    </font>
    <font>
      <b/>
      <sz val="10"/>
      <color indexed="8"/>
      <name val="Calibri"/>
      <family val="2"/>
      <scheme val="minor"/>
    </font>
    <font>
      <sz val="10"/>
      <color indexed="8"/>
      <name val="Calibri"/>
      <family val="2"/>
      <scheme val="minor"/>
    </font>
    <font>
      <u val="singleAccounting"/>
      <sz val="10"/>
      <name val="Calibri"/>
      <family val="2"/>
      <scheme val="minor"/>
    </font>
    <font>
      <b/>
      <sz val="10"/>
      <color rgb="FFFF0000"/>
      <name val="Calibri"/>
      <family val="2"/>
      <scheme val="minor"/>
    </font>
    <font>
      <b/>
      <u/>
      <sz val="14"/>
      <name val="Calibri"/>
      <family val="2"/>
      <scheme val="minor"/>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49" fontId="2" fillId="2" borderId="0" xfId="1" applyNumberFormat="1" applyFont="1" applyFill="1" applyAlignment="1">
      <alignment horizontal="left"/>
    </xf>
    <xf numFmtId="49" fontId="2" fillId="0" borderId="0" xfId="1" applyNumberFormat="1" applyFont="1" applyAlignment="1">
      <alignment horizontal="center"/>
    </xf>
    <xf numFmtId="0" fontId="3" fillId="0" borderId="0" xfId="1" applyFont="1" applyAlignment="1">
      <alignment horizontal="center"/>
    </xf>
    <xf numFmtId="0" fontId="3" fillId="0" borderId="0" xfId="1" applyFont="1"/>
    <xf numFmtId="49" fontId="2" fillId="0" borderId="0" xfId="1" applyNumberFormat="1" applyFont="1" applyAlignment="1">
      <alignment horizontal="left"/>
    </xf>
    <xf numFmtId="0" fontId="4" fillId="0" borderId="0" xfId="1" applyFont="1" applyAlignment="1">
      <alignment horizontal="right"/>
    </xf>
    <xf numFmtId="0" fontId="2" fillId="0" borderId="0" xfId="1" applyFont="1" applyAlignment="1">
      <alignment horizontal="center"/>
    </xf>
    <xf numFmtId="0" fontId="2" fillId="2" borderId="1" xfId="1" applyFont="1" applyFill="1" applyBorder="1" applyAlignment="1">
      <alignment horizontal="left"/>
    </xf>
    <xf numFmtId="0" fontId="2" fillId="2" borderId="1" xfId="1" applyFont="1" applyFill="1" applyBorder="1" applyAlignment="1">
      <alignment horizontal="center"/>
    </xf>
    <xf numFmtId="164" fontId="2" fillId="0" borderId="0" xfId="1" applyNumberFormat="1" applyFont="1" applyAlignment="1">
      <alignment horizontal="center"/>
    </xf>
    <xf numFmtId="0" fontId="6" fillId="0" borderId="0" xfId="1" applyFont="1" applyAlignment="1" applyProtection="1">
      <alignment horizontal="left" vertical="top" wrapText="1"/>
      <protection locked="0"/>
    </xf>
    <xf numFmtId="165" fontId="3" fillId="0" borderId="0" xfId="1" applyNumberFormat="1" applyFont="1" applyAlignment="1">
      <alignment horizontal="center"/>
    </xf>
    <xf numFmtId="164" fontId="2" fillId="0" borderId="0" xfId="1" applyNumberFormat="1" applyFont="1" applyAlignment="1">
      <alignment horizontal="right"/>
    </xf>
    <xf numFmtId="49" fontId="3" fillId="0" borderId="0" xfId="1" applyNumberFormat="1" applyFont="1"/>
    <xf numFmtId="0" fontId="5" fillId="0" borderId="0" xfId="1" applyFont="1" applyAlignment="1" applyProtection="1">
      <alignment horizontal="center" vertical="top" wrapText="1"/>
      <protection locked="0"/>
    </xf>
    <xf numFmtId="0" fontId="6" fillId="0" borderId="0" xfId="1" quotePrefix="1" applyFont="1" applyAlignment="1" applyProtection="1">
      <alignment horizontal="left" vertical="top" wrapText="1"/>
      <protection locked="0"/>
    </xf>
    <xf numFmtId="0" fontId="6" fillId="0" borderId="0" xfId="1" quotePrefix="1" applyFont="1" applyAlignment="1">
      <alignment horizontal="left"/>
    </xf>
    <xf numFmtId="0" fontId="5" fillId="0" borderId="0" xfId="1" applyFont="1" applyAlignment="1" applyProtection="1">
      <alignment horizontal="right" vertical="top" wrapText="1"/>
      <protection locked="0"/>
    </xf>
    <xf numFmtId="0" fontId="3" fillId="0" borderId="0" xfId="1" applyFont="1" applyAlignment="1" applyProtection="1">
      <alignment horizontal="left" vertical="top" wrapText="1"/>
      <protection locked="0"/>
    </xf>
    <xf numFmtId="49" fontId="2" fillId="2" borderId="2" xfId="1" applyNumberFormat="1" applyFont="1" applyFill="1" applyBorder="1"/>
    <xf numFmtId="49" fontId="2" fillId="2" borderId="3" xfId="1" applyNumberFormat="1" applyFont="1" applyFill="1" applyBorder="1"/>
    <xf numFmtId="0" fontId="8" fillId="0" borderId="0" xfId="1" applyFont="1" applyAlignment="1">
      <alignment horizontal="left" vertical="top" wrapText="1"/>
    </xf>
    <xf numFmtId="164" fontId="2" fillId="2" borderId="0" xfId="1" applyNumberFormat="1" applyFont="1" applyFill="1" applyAlignment="1">
      <alignment horizontal="center" wrapText="1"/>
    </xf>
    <xf numFmtId="165" fontId="2" fillId="0" borderId="0" xfId="1" applyNumberFormat="1" applyFont="1" applyAlignment="1">
      <alignment horizontal="center"/>
    </xf>
    <xf numFmtId="165" fontId="2" fillId="0" borderId="0" xfId="1" applyNumberFormat="1" applyFont="1" applyAlignment="1">
      <alignment horizontal="left"/>
    </xf>
    <xf numFmtId="165" fontId="4" fillId="0" borderId="0" xfId="1" applyNumberFormat="1" applyFont="1" applyAlignment="1">
      <alignment horizontal="right"/>
    </xf>
    <xf numFmtId="165" fontId="2" fillId="2" borderId="1" xfId="1" applyNumberFormat="1" applyFont="1" applyFill="1" applyBorder="1" applyAlignment="1">
      <alignment horizontal="center"/>
    </xf>
    <xf numFmtId="165" fontId="6" fillId="0" borderId="0" xfId="1" applyNumberFormat="1" applyFont="1" applyAlignment="1" applyProtection="1">
      <alignment horizontal="left" vertical="top" wrapText="1"/>
      <protection locked="0"/>
    </xf>
    <xf numFmtId="165" fontId="3" fillId="0" borderId="0" xfId="1" applyNumberFormat="1" applyFont="1"/>
    <xf numFmtId="165" fontId="5" fillId="0" borderId="0" xfId="1" applyNumberFormat="1" applyFont="1" applyAlignment="1" applyProtection="1">
      <alignment horizontal="center" vertical="top" wrapText="1"/>
      <protection locked="0"/>
    </xf>
    <xf numFmtId="165" fontId="5" fillId="0" borderId="0" xfId="1" applyNumberFormat="1" applyFont="1" applyAlignment="1" applyProtection="1">
      <alignment horizontal="right" vertical="top" wrapText="1"/>
      <protection locked="0"/>
    </xf>
    <xf numFmtId="165" fontId="2" fillId="2" borderId="3" xfId="1" applyNumberFormat="1" applyFont="1" applyFill="1" applyBorder="1"/>
    <xf numFmtId="0" fontId="5" fillId="0" borderId="4" xfId="1" applyFont="1" applyBorder="1" applyAlignment="1" applyProtection="1">
      <alignment horizontal="right" vertical="top" wrapText="1"/>
      <protection locked="0"/>
    </xf>
    <xf numFmtId="165" fontId="5" fillId="0" borderId="4" xfId="1" applyNumberFormat="1" applyFont="1" applyBorder="1" applyAlignment="1" applyProtection="1">
      <alignment horizontal="right" vertical="top" wrapText="1"/>
      <protection locked="0"/>
    </xf>
    <xf numFmtId="0" fontId="3" fillId="0" borderId="4" xfId="1" applyFont="1" applyBorder="1"/>
    <xf numFmtId="2" fontId="3" fillId="0" borderId="0" xfId="1" quotePrefix="1" applyNumberFormat="1" applyFont="1" applyAlignment="1">
      <alignment horizontal="center"/>
    </xf>
    <xf numFmtId="2" fontId="2" fillId="2" borderId="1" xfId="1" applyNumberFormat="1" applyFont="1" applyFill="1" applyBorder="1" applyAlignment="1">
      <alignment horizontal="center"/>
    </xf>
    <xf numFmtId="2" fontId="2" fillId="0" borderId="0" xfId="1" applyNumberFormat="1" applyFont="1" applyAlignment="1">
      <alignment horizontal="center"/>
    </xf>
    <xf numFmtId="2" fontId="3" fillId="0" borderId="0" xfId="1" applyNumberFormat="1" applyFont="1"/>
    <xf numFmtId="2" fontId="2" fillId="0" borderId="0" xfId="1" applyNumberFormat="1" applyFont="1" applyAlignment="1">
      <alignment horizontal="right"/>
    </xf>
    <xf numFmtId="2" fontId="3" fillId="0" borderId="0" xfId="1" applyNumberFormat="1" applyFont="1" applyAlignment="1">
      <alignment horizontal="right"/>
    </xf>
    <xf numFmtId="2" fontId="6" fillId="0" borderId="0" xfId="1" applyNumberFormat="1" applyFont="1" applyAlignment="1">
      <alignment horizontal="right"/>
    </xf>
    <xf numFmtId="2" fontId="2" fillId="0" borderId="4" xfId="1" applyNumberFormat="1" applyFont="1" applyBorder="1" applyAlignment="1">
      <alignment horizontal="right"/>
    </xf>
    <xf numFmtId="2" fontId="3" fillId="0" borderId="0" xfId="1" applyNumberFormat="1" applyFont="1" applyAlignment="1">
      <alignment horizontal="center"/>
    </xf>
    <xf numFmtId="2" fontId="3" fillId="2" borderId="3" xfId="1" applyNumberFormat="1" applyFont="1" applyFill="1" applyBorder="1" applyAlignment="1">
      <alignment horizontal="right"/>
    </xf>
    <xf numFmtId="165" fontId="3" fillId="0" borderId="0" xfId="1" quotePrefix="1" applyNumberFormat="1" applyFont="1" applyAlignment="1">
      <alignment horizontal="center"/>
    </xf>
    <xf numFmtId="165" fontId="3" fillId="0" borderId="0" xfId="1" applyNumberFormat="1" applyFont="1" applyAlignment="1">
      <alignment horizontal="right"/>
    </xf>
    <xf numFmtId="0" fontId="5" fillId="0" borderId="4" xfId="1" applyFont="1" applyBorder="1" applyAlignment="1" applyProtection="1">
      <alignment horizontal="center" vertical="top" wrapText="1"/>
      <protection locked="0"/>
    </xf>
    <xf numFmtId="165" fontId="5" fillId="0" borderId="4" xfId="1" applyNumberFormat="1" applyFont="1" applyBorder="1" applyAlignment="1" applyProtection="1">
      <alignment horizontal="center" vertical="top" wrapText="1"/>
      <protection locked="0"/>
    </xf>
    <xf numFmtId="2" fontId="7" fillId="0" borderId="4" xfId="1" applyNumberFormat="1" applyFont="1" applyBorder="1"/>
    <xf numFmtId="165" fontId="2" fillId="0" borderId="4" xfId="1" applyNumberFormat="1" applyFont="1" applyBorder="1" applyAlignment="1">
      <alignment horizontal="right"/>
    </xf>
    <xf numFmtId="165" fontId="2" fillId="2" borderId="3" xfId="1" applyNumberFormat="1" applyFont="1" applyFill="1" applyBorder="1" applyAlignment="1">
      <alignment horizontal="right"/>
    </xf>
    <xf numFmtId="165" fontId="2" fillId="0" borderId="0" xfId="1" applyNumberFormat="1" applyFont="1" applyAlignment="1">
      <alignment horizontal="right"/>
    </xf>
    <xf numFmtId="0" fontId="5" fillId="2" borderId="0" xfId="1" applyFont="1" applyFill="1" applyAlignment="1" applyProtection="1">
      <alignment horizontal="center" vertical="top" wrapText="1"/>
      <protection locked="0"/>
    </xf>
    <xf numFmtId="0" fontId="8" fillId="0" borderId="0" xfId="1" applyFont="1" applyAlignment="1">
      <alignment horizontal="left" vertical="top" wrapText="1"/>
    </xf>
    <xf numFmtId="0" fontId="9" fillId="0" borderId="5" xfId="1" applyFont="1" applyBorder="1" applyAlignment="1">
      <alignment horizontal="center"/>
    </xf>
    <xf numFmtId="0" fontId="9" fillId="0" borderId="1" xfId="1" applyFont="1" applyBorder="1" applyAlignment="1">
      <alignment horizontal="center"/>
    </xf>
    <xf numFmtId="0" fontId="9" fillId="0" borderId="6" xfId="1" applyFont="1" applyBorder="1" applyAlignment="1">
      <alignment horizontal="center"/>
    </xf>
    <xf numFmtId="0" fontId="5" fillId="2" borderId="0" xfId="1" applyFont="1" applyFill="1" applyAlignment="1" applyProtection="1">
      <alignment horizontal="center" vertical="top" wrapText="1"/>
      <protection locked="0"/>
    </xf>
  </cellXfs>
  <cellStyles count="2">
    <cellStyle name="Normal" xfId="0" builtinId="0"/>
    <cellStyle name="Separador de milhares_New Budget Proposal Template in dual currency 16 Abr 2009" xfId="1" xr:uid="{02CE1A5C-542A-4DFE-A815-6EB238BD55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2F90-330D-4237-9203-7AE377A92093}">
  <dimension ref="A1:F79"/>
  <sheetViews>
    <sheetView tabSelected="1" zoomScale="110" zoomScaleNormal="110" workbookViewId="0">
      <selection activeCell="A17" sqref="A17"/>
    </sheetView>
  </sheetViews>
  <sheetFormatPr defaultColWidth="11.42578125" defaultRowHeight="12.75" x14ac:dyDescent="0.2"/>
  <cols>
    <col min="1" max="1" width="44.7109375" style="4" customWidth="1"/>
    <col min="2" max="2" width="24.28515625" style="4" customWidth="1"/>
    <col min="3" max="3" width="13.42578125" style="29" bestFit="1" customWidth="1"/>
    <col min="4" max="4" width="19.42578125" style="39" bestFit="1" customWidth="1"/>
    <col min="5" max="5" width="19.28515625" style="29" bestFit="1" customWidth="1"/>
    <col min="6" max="6" width="62" style="4" customWidth="1"/>
    <col min="7" max="251" width="11.42578125" style="4"/>
    <col min="252" max="252" width="44.7109375" style="4" customWidth="1"/>
    <col min="253" max="253" width="10.7109375" style="4" customWidth="1"/>
    <col min="254" max="257" width="19.42578125" style="4" bestFit="1" customWidth="1"/>
    <col min="258" max="258" width="2.28515625" style="4" customWidth="1"/>
    <col min="259" max="259" width="19.42578125" style="4" bestFit="1" customWidth="1"/>
    <col min="260" max="260" width="1.7109375" style="4" customWidth="1"/>
    <col min="261" max="261" width="19.42578125" style="4" bestFit="1" customWidth="1"/>
    <col min="262" max="262" width="54.7109375" style="4" customWidth="1"/>
    <col min="263" max="507" width="11.42578125" style="4"/>
    <col min="508" max="508" width="44.7109375" style="4" customWidth="1"/>
    <col min="509" max="509" width="10.7109375" style="4" customWidth="1"/>
    <col min="510" max="513" width="19.42578125" style="4" bestFit="1" customWidth="1"/>
    <col min="514" max="514" width="2.28515625" style="4" customWidth="1"/>
    <col min="515" max="515" width="19.42578125" style="4" bestFit="1" customWidth="1"/>
    <col min="516" max="516" width="1.7109375" style="4" customWidth="1"/>
    <col min="517" max="517" width="19.42578125" style="4" bestFit="1" customWidth="1"/>
    <col min="518" max="518" width="54.7109375" style="4" customWidth="1"/>
    <col min="519" max="763" width="11.42578125" style="4"/>
    <col min="764" max="764" width="44.7109375" style="4" customWidth="1"/>
    <col min="765" max="765" width="10.7109375" style="4" customWidth="1"/>
    <col min="766" max="769" width="19.42578125" style="4" bestFit="1" customWidth="1"/>
    <col min="770" max="770" width="2.28515625" style="4" customWidth="1"/>
    <col min="771" max="771" width="19.42578125" style="4" bestFit="1" customWidth="1"/>
    <col min="772" max="772" width="1.7109375" style="4" customWidth="1"/>
    <col min="773" max="773" width="19.42578125" style="4" bestFit="1" customWidth="1"/>
    <col min="774" max="774" width="54.7109375" style="4" customWidth="1"/>
    <col min="775" max="1019" width="11.42578125" style="4"/>
    <col min="1020" max="1020" width="44.7109375" style="4" customWidth="1"/>
    <col min="1021" max="1021" width="10.7109375" style="4" customWidth="1"/>
    <col min="1022" max="1025" width="19.42578125" style="4" bestFit="1" customWidth="1"/>
    <col min="1026" max="1026" width="2.28515625" style="4" customWidth="1"/>
    <col min="1027" max="1027" width="19.42578125" style="4" bestFit="1" customWidth="1"/>
    <col min="1028" max="1028" width="1.7109375" style="4" customWidth="1"/>
    <col min="1029" max="1029" width="19.42578125" style="4" bestFit="1" customWidth="1"/>
    <col min="1030" max="1030" width="54.7109375" style="4" customWidth="1"/>
    <col min="1031" max="1275" width="11.42578125" style="4"/>
    <col min="1276" max="1276" width="44.7109375" style="4" customWidth="1"/>
    <col min="1277" max="1277" width="10.7109375" style="4" customWidth="1"/>
    <col min="1278" max="1281" width="19.42578125" style="4" bestFit="1" customWidth="1"/>
    <col min="1282" max="1282" width="2.28515625" style="4" customWidth="1"/>
    <col min="1283" max="1283" width="19.42578125" style="4" bestFit="1" customWidth="1"/>
    <col min="1284" max="1284" width="1.7109375" style="4" customWidth="1"/>
    <col min="1285" max="1285" width="19.42578125" style="4" bestFit="1" customWidth="1"/>
    <col min="1286" max="1286" width="54.7109375" style="4" customWidth="1"/>
    <col min="1287" max="1531" width="11.42578125" style="4"/>
    <col min="1532" max="1532" width="44.7109375" style="4" customWidth="1"/>
    <col min="1533" max="1533" width="10.7109375" style="4" customWidth="1"/>
    <col min="1534" max="1537" width="19.42578125" style="4" bestFit="1" customWidth="1"/>
    <col min="1538" max="1538" width="2.28515625" style="4" customWidth="1"/>
    <col min="1539" max="1539" width="19.42578125" style="4" bestFit="1" customWidth="1"/>
    <col min="1540" max="1540" width="1.7109375" style="4" customWidth="1"/>
    <col min="1541" max="1541" width="19.42578125" style="4" bestFit="1" customWidth="1"/>
    <col min="1542" max="1542" width="54.7109375" style="4" customWidth="1"/>
    <col min="1543" max="1787" width="11.42578125" style="4"/>
    <col min="1788" max="1788" width="44.7109375" style="4" customWidth="1"/>
    <col min="1789" max="1789" width="10.7109375" style="4" customWidth="1"/>
    <col min="1790" max="1793" width="19.42578125" style="4" bestFit="1" customWidth="1"/>
    <col min="1794" max="1794" width="2.28515625" style="4" customWidth="1"/>
    <col min="1795" max="1795" width="19.42578125" style="4" bestFit="1" customWidth="1"/>
    <col min="1796" max="1796" width="1.7109375" style="4" customWidth="1"/>
    <col min="1797" max="1797" width="19.42578125" style="4" bestFit="1" customWidth="1"/>
    <col min="1798" max="1798" width="54.7109375" style="4" customWidth="1"/>
    <col min="1799" max="2043" width="11.42578125" style="4"/>
    <col min="2044" max="2044" width="44.7109375" style="4" customWidth="1"/>
    <col min="2045" max="2045" width="10.7109375" style="4" customWidth="1"/>
    <col min="2046" max="2049" width="19.42578125" style="4" bestFit="1" customWidth="1"/>
    <col min="2050" max="2050" width="2.28515625" style="4" customWidth="1"/>
    <col min="2051" max="2051" width="19.42578125" style="4" bestFit="1" customWidth="1"/>
    <col min="2052" max="2052" width="1.7109375" style="4" customWidth="1"/>
    <col min="2053" max="2053" width="19.42578125" style="4" bestFit="1" customWidth="1"/>
    <col min="2054" max="2054" width="54.7109375" style="4" customWidth="1"/>
    <col min="2055" max="2299" width="11.42578125" style="4"/>
    <col min="2300" max="2300" width="44.7109375" style="4" customWidth="1"/>
    <col min="2301" max="2301" width="10.7109375" style="4" customWidth="1"/>
    <col min="2302" max="2305" width="19.42578125" style="4" bestFit="1" customWidth="1"/>
    <col min="2306" max="2306" width="2.28515625" style="4" customWidth="1"/>
    <col min="2307" max="2307" width="19.42578125" style="4" bestFit="1" customWidth="1"/>
    <col min="2308" max="2308" width="1.7109375" style="4" customWidth="1"/>
    <col min="2309" max="2309" width="19.42578125" style="4" bestFit="1" customWidth="1"/>
    <col min="2310" max="2310" width="54.7109375" style="4" customWidth="1"/>
    <col min="2311" max="2555" width="11.42578125" style="4"/>
    <col min="2556" max="2556" width="44.7109375" style="4" customWidth="1"/>
    <col min="2557" max="2557" width="10.7109375" style="4" customWidth="1"/>
    <col min="2558" max="2561" width="19.42578125" style="4" bestFit="1" customWidth="1"/>
    <col min="2562" max="2562" width="2.28515625" style="4" customWidth="1"/>
    <col min="2563" max="2563" width="19.42578125" style="4" bestFit="1" customWidth="1"/>
    <col min="2564" max="2564" width="1.7109375" style="4" customWidth="1"/>
    <col min="2565" max="2565" width="19.42578125" style="4" bestFit="1" customWidth="1"/>
    <col min="2566" max="2566" width="54.7109375" style="4" customWidth="1"/>
    <col min="2567" max="2811" width="11.42578125" style="4"/>
    <col min="2812" max="2812" width="44.7109375" style="4" customWidth="1"/>
    <col min="2813" max="2813" width="10.7109375" style="4" customWidth="1"/>
    <col min="2814" max="2817" width="19.42578125" style="4" bestFit="1" customWidth="1"/>
    <col min="2818" max="2818" width="2.28515625" style="4" customWidth="1"/>
    <col min="2819" max="2819" width="19.42578125" style="4" bestFit="1" customWidth="1"/>
    <col min="2820" max="2820" width="1.7109375" style="4" customWidth="1"/>
    <col min="2821" max="2821" width="19.42578125" style="4" bestFit="1" customWidth="1"/>
    <col min="2822" max="2822" width="54.7109375" style="4" customWidth="1"/>
    <col min="2823" max="3067" width="11.42578125" style="4"/>
    <col min="3068" max="3068" width="44.7109375" style="4" customWidth="1"/>
    <col min="3069" max="3069" width="10.7109375" style="4" customWidth="1"/>
    <col min="3070" max="3073" width="19.42578125" style="4" bestFit="1" customWidth="1"/>
    <col min="3074" max="3074" width="2.28515625" style="4" customWidth="1"/>
    <col min="3075" max="3075" width="19.42578125" style="4" bestFit="1" customWidth="1"/>
    <col min="3076" max="3076" width="1.7109375" style="4" customWidth="1"/>
    <col min="3077" max="3077" width="19.42578125" style="4" bestFit="1" customWidth="1"/>
    <col min="3078" max="3078" width="54.7109375" style="4" customWidth="1"/>
    <col min="3079" max="3323" width="11.42578125" style="4"/>
    <col min="3324" max="3324" width="44.7109375" style="4" customWidth="1"/>
    <col min="3325" max="3325" width="10.7109375" style="4" customWidth="1"/>
    <col min="3326" max="3329" width="19.42578125" style="4" bestFit="1" customWidth="1"/>
    <col min="3330" max="3330" width="2.28515625" style="4" customWidth="1"/>
    <col min="3331" max="3331" width="19.42578125" style="4" bestFit="1" customWidth="1"/>
    <col min="3332" max="3332" width="1.7109375" style="4" customWidth="1"/>
    <col min="3333" max="3333" width="19.42578125" style="4" bestFit="1" customWidth="1"/>
    <col min="3334" max="3334" width="54.7109375" style="4" customWidth="1"/>
    <col min="3335" max="3579" width="11.42578125" style="4"/>
    <col min="3580" max="3580" width="44.7109375" style="4" customWidth="1"/>
    <col min="3581" max="3581" width="10.7109375" style="4" customWidth="1"/>
    <col min="3582" max="3585" width="19.42578125" style="4" bestFit="1" customWidth="1"/>
    <col min="3586" max="3586" width="2.28515625" style="4" customWidth="1"/>
    <col min="3587" max="3587" width="19.42578125" style="4" bestFit="1" customWidth="1"/>
    <col min="3588" max="3588" width="1.7109375" style="4" customWidth="1"/>
    <col min="3589" max="3589" width="19.42578125" style="4" bestFit="1" customWidth="1"/>
    <col min="3590" max="3590" width="54.7109375" style="4" customWidth="1"/>
    <col min="3591" max="3835" width="11.42578125" style="4"/>
    <col min="3836" max="3836" width="44.7109375" style="4" customWidth="1"/>
    <col min="3837" max="3837" width="10.7109375" style="4" customWidth="1"/>
    <col min="3838" max="3841" width="19.42578125" style="4" bestFit="1" customWidth="1"/>
    <col min="3842" max="3842" width="2.28515625" style="4" customWidth="1"/>
    <col min="3843" max="3843" width="19.42578125" style="4" bestFit="1" customWidth="1"/>
    <col min="3844" max="3844" width="1.7109375" style="4" customWidth="1"/>
    <col min="3845" max="3845" width="19.42578125" style="4" bestFit="1" customWidth="1"/>
    <col min="3846" max="3846" width="54.7109375" style="4" customWidth="1"/>
    <col min="3847" max="4091" width="11.42578125" style="4"/>
    <col min="4092" max="4092" width="44.7109375" style="4" customWidth="1"/>
    <col min="4093" max="4093" width="10.7109375" style="4" customWidth="1"/>
    <col min="4094" max="4097" width="19.42578125" style="4" bestFit="1" customWidth="1"/>
    <col min="4098" max="4098" width="2.28515625" style="4" customWidth="1"/>
    <col min="4099" max="4099" width="19.42578125" style="4" bestFit="1" customWidth="1"/>
    <col min="4100" max="4100" width="1.7109375" style="4" customWidth="1"/>
    <col min="4101" max="4101" width="19.42578125" style="4" bestFit="1" customWidth="1"/>
    <col min="4102" max="4102" width="54.7109375" style="4" customWidth="1"/>
    <col min="4103" max="4347" width="11.42578125" style="4"/>
    <col min="4348" max="4348" width="44.7109375" style="4" customWidth="1"/>
    <col min="4349" max="4349" width="10.7109375" style="4" customWidth="1"/>
    <col min="4350" max="4353" width="19.42578125" style="4" bestFit="1" customWidth="1"/>
    <col min="4354" max="4354" width="2.28515625" style="4" customWidth="1"/>
    <col min="4355" max="4355" width="19.42578125" style="4" bestFit="1" customWidth="1"/>
    <col min="4356" max="4356" width="1.7109375" style="4" customWidth="1"/>
    <col min="4357" max="4357" width="19.42578125" style="4" bestFit="1" customWidth="1"/>
    <col min="4358" max="4358" width="54.7109375" style="4" customWidth="1"/>
    <col min="4359" max="4603" width="11.42578125" style="4"/>
    <col min="4604" max="4604" width="44.7109375" style="4" customWidth="1"/>
    <col min="4605" max="4605" width="10.7109375" style="4" customWidth="1"/>
    <col min="4606" max="4609" width="19.42578125" style="4" bestFit="1" customWidth="1"/>
    <col min="4610" max="4610" width="2.28515625" style="4" customWidth="1"/>
    <col min="4611" max="4611" width="19.42578125" style="4" bestFit="1" customWidth="1"/>
    <col min="4612" max="4612" width="1.7109375" style="4" customWidth="1"/>
    <col min="4613" max="4613" width="19.42578125" style="4" bestFit="1" customWidth="1"/>
    <col min="4614" max="4614" width="54.7109375" style="4" customWidth="1"/>
    <col min="4615" max="4859" width="11.42578125" style="4"/>
    <col min="4860" max="4860" width="44.7109375" style="4" customWidth="1"/>
    <col min="4861" max="4861" width="10.7109375" style="4" customWidth="1"/>
    <col min="4862" max="4865" width="19.42578125" style="4" bestFit="1" customWidth="1"/>
    <col min="4866" max="4866" width="2.28515625" style="4" customWidth="1"/>
    <col min="4867" max="4867" width="19.42578125" style="4" bestFit="1" customWidth="1"/>
    <col min="4868" max="4868" width="1.7109375" style="4" customWidth="1"/>
    <col min="4869" max="4869" width="19.42578125" style="4" bestFit="1" customWidth="1"/>
    <col min="4870" max="4870" width="54.7109375" style="4" customWidth="1"/>
    <col min="4871" max="5115" width="11.42578125" style="4"/>
    <col min="5116" max="5116" width="44.7109375" style="4" customWidth="1"/>
    <col min="5117" max="5117" width="10.7109375" style="4" customWidth="1"/>
    <col min="5118" max="5121" width="19.42578125" style="4" bestFit="1" customWidth="1"/>
    <col min="5122" max="5122" width="2.28515625" style="4" customWidth="1"/>
    <col min="5123" max="5123" width="19.42578125" style="4" bestFit="1" customWidth="1"/>
    <col min="5124" max="5124" width="1.7109375" style="4" customWidth="1"/>
    <col min="5125" max="5125" width="19.42578125" style="4" bestFit="1" customWidth="1"/>
    <col min="5126" max="5126" width="54.7109375" style="4" customWidth="1"/>
    <col min="5127" max="5371" width="11.42578125" style="4"/>
    <col min="5372" max="5372" width="44.7109375" style="4" customWidth="1"/>
    <col min="5373" max="5373" width="10.7109375" style="4" customWidth="1"/>
    <col min="5374" max="5377" width="19.42578125" style="4" bestFit="1" customWidth="1"/>
    <col min="5378" max="5378" width="2.28515625" style="4" customWidth="1"/>
    <col min="5379" max="5379" width="19.42578125" style="4" bestFit="1" customWidth="1"/>
    <col min="5380" max="5380" width="1.7109375" style="4" customWidth="1"/>
    <col min="5381" max="5381" width="19.42578125" style="4" bestFit="1" customWidth="1"/>
    <col min="5382" max="5382" width="54.7109375" style="4" customWidth="1"/>
    <col min="5383" max="5627" width="11.42578125" style="4"/>
    <col min="5628" max="5628" width="44.7109375" style="4" customWidth="1"/>
    <col min="5629" max="5629" width="10.7109375" style="4" customWidth="1"/>
    <col min="5630" max="5633" width="19.42578125" style="4" bestFit="1" customWidth="1"/>
    <col min="5634" max="5634" width="2.28515625" style="4" customWidth="1"/>
    <col min="5635" max="5635" width="19.42578125" style="4" bestFit="1" customWidth="1"/>
    <col min="5636" max="5636" width="1.7109375" style="4" customWidth="1"/>
    <col min="5637" max="5637" width="19.42578125" style="4" bestFit="1" customWidth="1"/>
    <col min="5638" max="5638" width="54.7109375" style="4" customWidth="1"/>
    <col min="5639" max="5883" width="11.42578125" style="4"/>
    <col min="5884" max="5884" width="44.7109375" style="4" customWidth="1"/>
    <col min="5885" max="5885" width="10.7109375" style="4" customWidth="1"/>
    <col min="5886" max="5889" width="19.42578125" style="4" bestFit="1" customWidth="1"/>
    <col min="5890" max="5890" width="2.28515625" style="4" customWidth="1"/>
    <col min="5891" max="5891" width="19.42578125" style="4" bestFit="1" customWidth="1"/>
    <col min="5892" max="5892" width="1.7109375" style="4" customWidth="1"/>
    <col min="5893" max="5893" width="19.42578125" style="4" bestFit="1" customWidth="1"/>
    <col min="5894" max="5894" width="54.7109375" style="4" customWidth="1"/>
    <col min="5895" max="6139" width="11.42578125" style="4"/>
    <col min="6140" max="6140" width="44.7109375" style="4" customWidth="1"/>
    <col min="6141" max="6141" width="10.7109375" style="4" customWidth="1"/>
    <col min="6142" max="6145" width="19.42578125" style="4" bestFit="1" customWidth="1"/>
    <col min="6146" max="6146" width="2.28515625" style="4" customWidth="1"/>
    <col min="6147" max="6147" width="19.42578125" style="4" bestFit="1" customWidth="1"/>
    <col min="6148" max="6148" width="1.7109375" style="4" customWidth="1"/>
    <col min="6149" max="6149" width="19.42578125" style="4" bestFit="1" customWidth="1"/>
    <col min="6150" max="6150" width="54.7109375" style="4" customWidth="1"/>
    <col min="6151" max="6395" width="11.42578125" style="4"/>
    <col min="6396" max="6396" width="44.7109375" style="4" customWidth="1"/>
    <col min="6397" max="6397" width="10.7109375" style="4" customWidth="1"/>
    <col min="6398" max="6401" width="19.42578125" style="4" bestFit="1" customWidth="1"/>
    <col min="6402" max="6402" width="2.28515625" style="4" customWidth="1"/>
    <col min="6403" max="6403" width="19.42578125" style="4" bestFit="1" customWidth="1"/>
    <col min="6404" max="6404" width="1.7109375" style="4" customWidth="1"/>
    <col min="6405" max="6405" width="19.42578125" style="4" bestFit="1" customWidth="1"/>
    <col min="6406" max="6406" width="54.7109375" style="4" customWidth="1"/>
    <col min="6407" max="6651" width="11.42578125" style="4"/>
    <col min="6652" max="6652" width="44.7109375" style="4" customWidth="1"/>
    <col min="6653" max="6653" width="10.7109375" style="4" customWidth="1"/>
    <col min="6654" max="6657" width="19.42578125" style="4" bestFit="1" customWidth="1"/>
    <col min="6658" max="6658" width="2.28515625" style="4" customWidth="1"/>
    <col min="6659" max="6659" width="19.42578125" style="4" bestFit="1" customWidth="1"/>
    <col min="6660" max="6660" width="1.7109375" style="4" customWidth="1"/>
    <col min="6661" max="6661" width="19.42578125" style="4" bestFit="1" customWidth="1"/>
    <col min="6662" max="6662" width="54.7109375" style="4" customWidth="1"/>
    <col min="6663" max="6907" width="11.42578125" style="4"/>
    <col min="6908" max="6908" width="44.7109375" style="4" customWidth="1"/>
    <col min="6909" max="6909" width="10.7109375" style="4" customWidth="1"/>
    <col min="6910" max="6913" width="19.42578125" style="4" bestFit="1" customWidth="1"/>
    <col min="6914" max="6914" width="2.28515625" style="4" customWidth="1"/>
    <col min="6915" max="6915" width="19.42578125" style="4" bestFit="1" customWidth="1"/>
    <col min="6916" max="6916" width="1.7109375" style="4" customWidth="1"/>
    <col min="6917" max="6917" width="19.42578125" style="4" bestFit="1" customWidth="1"/>
    <col min="6918" max="6918" width="54.7109375" style="4" customWidth="1"/>
    <col min="6919" max="7163" width="11.42578125" style="4"/>
    <col min="7164" max="7164" width="44.7109375" style="4" customWidth="1"/>
    <col min="7165" max="7165" width="10.7109375" style="4" customWidth="1"/>
    <col min="7166" max="7169" width="19.42578125" style="4" bestFit="1" customWidth="1"/>
    <col min="7170" max="7170" width="2.28515625" style="4" customWidth="1"/>
    <col min="7171" max="7171" width="19.42578125" style="4" bestFit="1" customWidth="1"/>
    <col min="7172" max="7172" width="1.7109375" style="4" customWidth="1"/>
    <col min="7173" max="7173" width="19.42578125" style="4" bestFit="1" customWidth="1"/>
    <col min="7174" max="7174" width="54.7109375" style="4" customWidth="1"/>
    <col min="7175" max="7419" width="11.42578125" style="4"/>
    <col min="7420" max="7420" width="44.7109375" style="4" customWidth="1"/>
    <col min="7421" max="7421" width="10.7109375" style="4" customWidth="1"/>
    <col min="7422" max="7425" width="19.42578125" style="4" bestFit="1" customWidth="1"/>
    <col min="7426" max="7426" width="2.28515625" style="4" customWidth="1"/>
    <col min="7427" max="7427" width="19.42578125" style="4" bestFit="1" customWidth="1"/>
    <col min="7428" max="7428" width="1.7109375" style="4" customWidth="1"/>
    <col min="7429" max="7429" width="19.42578125" style="4" bestFit="1" customWidth="1"/>
    <col min="7430" max="7430" width="54.7109375" style="4" customWidth="1"/>
    <col min="7431" max="7675" width="11.42578125" style="4"/>
    <col min="7676" max="7676" width="44.7109375" style="4" customWidth="1"/>
    <col min="7677" max="7677" width="10.7109375" style="4" customWidth="1"/>
    <col min="7678" max="7681" width="19.42578125" style="4" bestFit="1" customWidth="1"/>
    <col min="7682" max="7682" width="2.28515625" style="4" customWidth="1"/>
    <col min="7683" max="7683" width="19.42578125" style="4" bestFit="1" customWidth="1"/>
    <col min="7684" max="7684" width="1.7109375" style="4" customWidth="1"/>
    <col min="7685" max="7685" width="19.42578125" style="4" bestFit="1" customWidth="1"/>
    <col min="7686" max="7686" width="54.7109375" style="4" customWidth="1"/>
    <col min="7687" max="7931" width="11.42578125" style="4"/>
    <col min="7932" max="7932" width="44.7109375" style="4" customWidth="1"/>
    <col min="7933" max="7933" width="10.7109375" style="4" customWidth="1"/>
    <col min="7934" max="7937" width="19.42578125" style="4" bestFit="1" customWidth="1"/>
    <col min="7938" max="7938" width="2.28515625" style="4" customWidth="1"/>
    <col min="7939" max="7939" width="19.42578125" style="4" bestFit="1" customWidth="1"/>
    <col min="7940" max="7940" width="1.7109375" style="4" customWidth="1"/>
    <col min="7941" max="7941" width="19.42578125" style="4" bestFit="1" customWidth="1"/>
    <col min="7942" max="7942" width="54.7109375" style="4" customWidth="1"/>
    <col min="7943" max="8187" width="11.42578125" style="4"/>
    <col min="8188" max="8188" width="44.7109375" style="4" customWidth="1"/>
    <col min="8189" max="8189" width="10.7109375" style="4" customWidth="1"/>
    <col min="8190" max="8193" width="19.42578125" style="4" bestFit="1" customWidth="1"/>
    <col min="8194" max="8194" width="2.28515625" style="4" customWidth="1"/>
    <col min="8195" max="8195" width="19.42578125" style="4" bestFit="1" customWidth="1"/>
    <col min="8196" max="8196" width="1.7109375" style="4" customWidth="1"/>
    <col min="8197" max="8197" width="19.42578125" style="4" bestFit="1" customWidth="1"/>
    <col min="8198" max="8198" width="54.7109375" style="4" customWidth="1"/>
    <col min="8199" max="8443" width="11.42578125" style="4"/>
    <col min="8444" max="8444" width="44.7109375" style="4" customWidth="1"/>
    <col min="8445" max="8445" width="10.7109375" style="4" customWidth="1"/>
    <col min="8446" max="8449" width="19.42578125" style="4" bestFit="1" customWidth="1"/>
    <col min="8450" max="8450" width="2.28515625" style="4" customWidth="1"/>
    <col min="8451" max="8451" width="19.42578125" style="4" bestFit="1" customWidth="1"/>
    <col min="8452" max="8452" width="1.7109375" style="4" customWidth="1"/>
    <col min="8453" max="8453" width="19.42578125" style="4" bestFit="1" customWidth="1"/>
    <col min="8454" max="8454" width="54.7109375" style="4" customWidth="1"/>
    <col min="8455" max="8699" width="11.42578125" style="4"/>
    <col min="8700" max="8700" width="44.7109375" style="4" customWidth="1"/>
    <col min="8701" max="8701" width="10.7109375" style="4" customWidth="1"/>
    <col min="8702" max="8705" width="19.42578125" style="4" bestFit="1" customWidth="1"/>
    <col min="8706" max="8706" width="2.28515625" style="4" customWidth="1"/>
    <col min="8707" max="8707" width="19.42578125" style="4" bestFit="1" customWidth="1"/>
    <col min="8708" max="8708" width="1.7109375" style="4" customWidth="1"/>
    <col min="8709" max="8709" width="19.42578125" style="4" bestFit="1" customWidth="1"/>
    <col min="8710" max="8710" width="54.7109375" style="4" customWidth="1"/>
    <col min="8711" max="8955" width="11.42578125" style="4"/>
    <col min="8956" max="8956" width="44.7109375" style="4" customWidth="1"/>
    <col min="8957" max="8957" width="10.7109375" style="4" customWidth="1"/>
    <col min="8958" max="8961" width="19.42578125" style="4" bestFit="1" customWidth="1"/>
    <col min="8962" max="8962" width="2.28515625" style="4" customWidth="1"/>
    <col min="8963" max="8963" width="19.42578125" style="4" bestFit="1" customWidth="1"/>
    <col min="8964" max="8964" width="1.7109375" style="4" customWidth="1"/>
    <col min="8965" max="8965" width="19.42578125" style="4" bestFit="1" customWidth="1"/>
    <col min="8966" max="8966" width="54.7109375" style="4" customWidth="1"/>
    <col min="8967" max="9211" width="11.42578125" style="4"/>
    <col min="9212" max="9212" width="44.7109375" style="4" customWidth="1"/>
    <col min="9213" max="9213" width="10.7109375" style="4" customWidth="1"/>
    <col min="9214" max="9217" width="19.42578125" style="4" bestFit="1" customWidth="1"/>
    <col min="9218" max="9218" width="2.28515625" style="4" customWidth="1"/>
    <col min="9219" max="9219" width="19.42578125" style="4" bestFit="1" customWidth="1"/>
    <col min="9220" max="9220" width="1.7109375" style="4" customWidth="1"/>
    <col min="9221" max="9221" width="19.42578125" style="4" bestFit="1" customWidth="1"/>
    <col min="9222" max="9222" width="54.7109375" style="4" customWidth="1"/>
    <col min="9223" max="9467" width="11.42578125" style="4"/>
    <col min="9468" max="9468" width="44.7109375" style="4" customWidth="1"/>
    <col min="9469" max="9469" width="10.7109375" style="4" customWidth="1"/>
    <col min="9470" max="9473" width="19.42578125" style="4" bestFit="1" customWidth="1"/>
    <col min="9474" max="9474" width="2.28515625" style="4" customWidth="1"/>
    <col min="9475" max="9475" width="19.42578125" style="4" bestFit="1" customWidth="1"/>
    <col min="9476" max="9476" width="1.7109375" style="4" customWidth="1"/>
    <col min="9477" max="9477" width="19.42578125" style="4" bestFit="1" customWidth="1"/>
    <col min="9478" max="9478" width="54.7109375" style="4" customWidth="1"/>
    <col min="9479" max="9723" width="11.42578125" style="4"/>
    <col min="9724" max="9724" width="44.7109375" style="4" customWidth="1"/>
    <col min="9725" max="9725" width="10.7109375" style="4" customWidth="1"/>
    <col min="9726" max="9729" width="19.42578125" style="4" bestFit="1" customWidth="1"/>
    <col min="9730" max="9730" width="2.28515625" style="4" customWidth="1"/>
    <col min="9731" max="9731" width="19.42578125" style="4" bestFit="1" customWidth="1"/>
    <col min="9732" max="9732" width="1.7109375" style="4" customWidth="1"/>
    <col min="9733" max="9733" width="19.42578125" style="4" bestFit="1" customWidth="1"/>
    <col min="9734" max="9734" width="54.7109375" style="4" customWidth="1"/>
    <col min="9735" max="9979" width="11.42578125" style="4"/>
    <col min="9980" max="9980" width="44.7109375" style="4" customWidth="1"/>
    <col min="9981" max="9981" width="10.7109375" style="4" customWidth="1"/>
    <col min="9982" max="9985" width="19.42578125" style="4" bestFit="1" customWidth="1"/>
    <col min="9986" max="9986" width="2.28515625" style="4" customWidth="1"/>
    <col min="9987" max="9987" width="19.42578125" style="4" bestFit="1" customWidth="1"/>
    <col min="9988" max="9988" width="1.7109375" style="4" customWidth="1"/>
    <col min="9989" max="9989" width="19.42578125" style="4" bestFit="1" customWidth="1"/>
    <col min="9990" max="9990" width="54.7109375" style="4" customWidth="1"/>
    <col min="9991" max="10235" width="11.42578125" style="4"/>
    <col min="10236" max="10236" width="44.7109375" style="4" customWidth="1"/>
    <col min="10237" max="10237" width="10.7109375" style="4" customWidth="1"/>
    <col min="10238" max="10241" width="19.42578125" style="4" bestFit="1" customWidth="1"/>
    <col min="10242" max="10242" width="2.28515625" style="4" customWidth="1"/>
    <col min="10243" max="10243" width="19.42578125" style="4" bestFit="1" customWidth="1"/>
    <col min="10244" max="10244" width="1.7109375" style="4" customWidth="1"/>
    <col min="10245" max="10245" width="19.42578125" style="4" bestFit="1" customWidth="1"/>
    <col min="10246" max="10246" width="54.7109375" style="4" customWidth="1"/>
    <col min="10247" max="10491" width="11.42578125" style="4"/>
    <col min="10492" max="10492" width="44.7109375" style="4" customWidth="1"/>
    <col min="10493" max="10493" width="10.7109375" style="4" customWidth="1"/>
    <col min="10494" max="10497" width="19.42578125" style="4" bestFit="1" customWidth="1"/>
    <col min="10498" max="10498" width="2.28515625" style="4" customWidth="1"/>
    <col min="10499" max="10499" width="19.42578125" style="4" bestFit="1" customWidth="1"/>
    <col min="10500" max="10500" width="1.7109375" style="4" customWidth="1"/>
    <col min="10501" max="10501" width="19.42578125" style="4" bestFit="1" customWidth="1"/>
    <col min="10502" max="10502" width="54.7109375" style="4" customWidth="1"/>
    <col min="10503" max="10747" width="11.42578125" style="4"/>
    <col min="10748" max="10748" width="44.7109375" style="4" customWidth="1"/>
    <col min="10749" max="10749" width="10.7109375" style="4" customWidth="1"/>
    <col min="10750" max="10753" width="19.42578125" style="4" bestFit="1" customWidth="1"/>
    <col min="10754" max="10754" width="2.28515625" style="4" customWidth="1"/>
    <col min="10755" max="10755" width="19.42578125" style="4" bestFit="1" customWidth="1"/>
    <col min="10756" max="10756" width="1.7109375" style="4" customWidth="1"/>
    <col min="10757" max="10757" width="19.42578125" style="4" bestFit="1" customWidth="1"/>
    <col min="10758" max="10758" width="54.7109375" style="4" customWidth="1"/>
    <col min="10759" max="11003" width="11.42578125" style="4"/>
    <col min="11004" max="11004" width="44.7109375" style="4" customWidth="1"/>
    <col min="11005" max="11005" width="10.7109375" style="4" customWidth="1"/>
    <col min="11006" max="11009" width="19.42578125" style="4" bestFit="1" customWidth="1"/>
    <col min="11010" max="11010" width="2.28515625" style="4" customWidth="1"/>
    <col min="11011" max="11011" width="19.42578125" style="4" bestFit="1" customWidth="1"/>
    <col min="11012" max="11012" width="1.7109375" style="4" customWidth="1"/>
    <col min="11013" max="11013" width="19.42578125" style="4" bestFit="1" customWidth="1"/>
    <col min="11014" max="11014" width="54.7109375" style="4" customWidth="1"/>
    <col min="11015" max="11259" width="11.42578125" style="4"/>
    <col min="11260" max="11260" width="44.7109375" style="4" customWidth="1"/>
    <col min="11261" max="11261" width="10.7109375" style="4" customWidth="1"/>
    <col min="11262" max="11265" width="19.42578125" style="4" bestFit="1" customWidth="1"/>
    <col min="11266" max="11266" width="2.28515625" style="4" customWidth="1"/>
    <col min="11267" max="11267" width="19.42578125" style="4" bestFit="1" customWidth="1"/>
    <col min="11268" max="11268" width="1.7109375" style="4" customWidth="1"/>
    <col min="11269" max="11269" width="19.42578125" style="4" bestFit="1" customWidth="1"/>
    <col min="11270" max="11270" width="54.7109375" style="4" customWidth="1"/>
    <col min="11271" max="11515" width="11.42578125" style="4"/>
    <col min="11516" max="11516" width="44.7109375" style="4" customWidth="1"/>
    <col min="11517" max="11517" width="10.7109375" style="4" customWidth="1"/>
    <col min="11518" max="11521" width="19.42578125" style="4" bestFit="1" customWidth="1"/>
    <col min="11522" max="11522" width="2.28515625" style="4" customWidth="1"/>
    <col min="11523" max="11523" width="19.42578125" style="4" bestFit="1" customWidth="1"/>
    <col min="11524" max="11524" width="1.7109375" style="4" customWidth="1"/>
    <col min="11525" max="11525" width="19.42578125" style="4" bestFit="1" customWidth="1"/>
    <col min="11526" max="11526" width="54.7109375" style="4" customWidth="1"/>
    <col min="11527" max="11771" width="11.42578125" style="4"/>
    <col min="11772" max="11772" width="44.7109375" style="4" customWidth="1"/>
    <col min="11773" max="11773" width="10.7109375" style="4" customWidth="1"/>
    <col min="11774" max="11777" width="19.42578125" style="4" bestFit="1" customWidth="1"/>
    <col min="11778" max="11778" width="2.28515625" style="4" customWidth="1"/>
    <col min="11779" max="11779" width="19.42578125" style="4" bestFit="1" customWidth="1"/>
    <col min="11780" max="11780" width="1.7109375" style="4" customWidth="1"/>
    <col min="11781" max="11781" width="19.42578125" style="4" bestFit="1" customWidth="1"/>
    <col min="11782" max="11782" width="54.7109375" style="4" customWidth="1"/>
    <col min="11783" max="12027" width="11.42578125" style="4"/>
    <col min="12028" max="12028" width="44.7109375" style="4" customWidth="1"/>
    <col min="12029" max="12029" width="10.7109375" style="4" customWidth="1"/>
    <col min="12030" max="12033" width="19.42578125" style="4" bestFit="1" customWidth="1"/>
    <col min="12034" max="12034" width="2.28515625" style="4" customWidth="1"/>
    <col min="12035" max="12035" width="19.42578125" style="4" bestFit="1" customWidth="1"/>
    <col min="12036" max="12036" width="1.7109375" style="4" customWidth="1"/>
    <col min="12037" max="12037" width="19.42578125" style="4" bestFit="1" customWidth="1"/>
    <col min="12038" max="12038" width="54.7109375" style="4" customWidth="1"/>
    <col min="12039" max="12283" width="11.42578125" style="4"/>
    <col min="12284" max="12284" width="44.7109375" style="4" customWidth="1"/>
    <col min="12285" max="12285" width="10.7109375" style="4" customWidth="1"/>
    <col min="12286" max="12289" width="19.42578125" style="4" bestFit="1" customWidth="1"/>
    <col min="12290" max="12290" width="2.28515625" style="4" customWidth="1"/>
    <col min="12291" max="12291" width="19.42578125" style="4" bestFit="1" customWidth="1"/>
    <col min="12292" max="12292" width="1.7109375" style="4" customWidth="1"/>
    <col min="12293" max="12293" width="19.42578125" style="4" bestFit="1" customWidth="1"/>
    <col min="12294" max="12294" width="54.7109375" style="4" customWidth="1"/>
    <col min="12295" max="12539" width="11.42578125" style="4"/>
    <col min="12540" max="12540" width="44.7109375" style="4" customWidth="1"/>
    <col min="12541" max="12541" width="10.7109375" style="4" customWidth="1"/>
    <col min="12542" max="12545" width="19.42578125" style="4" bestFit="1" customWidth="1"/>
    <col min="12546" max="12546" width="2.28515625" style="4" customWidth="1"/>
    <col min="12547" max="12547" width="19.42578125" style="4" bestFit="1" customWidth="1"/>
    <col min="12548" max="12548" width="1.7109375" style="4" customWidth="1"/>
    <col min="12549" max="12549" width="19.42578125" style="4" bestFit="1" customWidth="1"/>
    <col min="12550" max="12550" width="54.7109375" style="4" customWidth="1"/>
    <col min="12551" max="12795" width="11.42578125" style="4"/>
    <col min="12796" max="12796" width="44.7109375" style="4" customWidth="1"/>
    <col min="12797" max="12797" width="10.7109375" style="4" customWidth="1"/>
    <col min="12798" max="12801" width="19.42578125" style="4" bestFit="1" customWidth="1"/>
    <col min="12802" max="12802" width="2.28515625" style="4" customWidth="1"/>
    <col min="12803" max="12803" width="19.42578125" style="4" bestFit="1" customWidth="1"/>
    <col min="12804" max="12804" width="1.7109375" style="4" customWidth="1"/>
    <col min="12805" max="12805" width="19.42578125" style="4" bestFit="1" customWidth="1"/>
    <col min="12806" max="12806" width="54.7109375" style="4" customWidth="1"/>
    <col min="12807" max="13051" width="11.42578125" style="4"/>
    <col min="13052" max="13052" width="44.7109375" style="4" customWidth="1"/>
    <col min="13053" max="13053" width="10.7109375" style="4" customWidth="1"/>
    <col min="13054" max="13057" width="19.42578125" style="4" bestFit="1" customWidth="1"/>
    <col min="13058" max="13058" width="2.28515625" style="4" customWidth="1"/>
    <col min="13059" max="13059" width="19.42578125" style="4" bestFit="1" customWidth="1"/>
    <col min="13060" max="13060" width="1.7109375" style="4" customWidth="1"/>
    <col min="13061" max="13061" width="19.42578125" style="4" bestFit="1" customWidth="1"/>
    <col min="13062" max="13062" width="54.7109375" style="4" customWidth="1"/>
    <col min="13063" max="13307" width="11.42578125" style="4"/>
    <col min="13308" max="13308" width="44.7109375" style="4" customWidth="1"/>
    <col min="13309" max="13309" width="10.7109375" style="4" customWidth="1"/>
    <col min="13310" max="13313" width="19.42578125" style="4" bestFit="1" customWidth="1"/>
    <col min="13314" max="13314" width="2.28515625" style="4" customWidth="1"/>
    <col min="13315" max="13315" width="19.42578125" style="4" bestFit="1" customWidth="1"/>
    <col min="13316" max="13316" width="1.7109375" style="4" customWidth="1"/>
    <col min="13317" max="13317" width="19.42578125" style="4" bestFit="1" customWidth="1"/>
    <col min="13318" max="13318" width="54.7109375" style="4" customWidth="1"/>
    <col min="13319" max="13563" width="11.42578125" style="4"/>
    <col min="13564" max="13564" width="44.7109375" style="4" customWidth="1"/>
    <col min="13565" max="13565" width="10.7109375" style="4" customWidth="1"/>
    <col min="13566" max="13569" width="19.42578125" style="4" bestFit="1" customWidth="1"/>
    <col min="13570" max="13570" width="2.28515625" style="4" customWidth="1"/>
    <col min="13571" max="13571" width="19.42578125" style="4" bestFit="1" customWidth="1"/>
    <col min="13572" max="13572" width="1.7109375" style="4" customWidth="1"/>
    <col min="13573" max="13573" width="19.42578125" style="4" bestFit="1" customWidth="1"/>
    <col min="13574" max="13574" width="54.7109375" style="4" customWidth="1"/>
    <col min="13575" max="13819" width="11.42578125" style="4"/>
    <col min="13820" max="13820" width="44.7109375" style="4" customWidth="1"/>
    <col min="13821" max="13821" width="10.7109375" style="4" customWidth="1"/>
    <col min="13822" max="13825" width="19.42578125" style="4" bestFit="1" customWidth="1"/>
    <col min="13826" max="13826" width="2.28515625" style="4" customWidth="1"/>
    <col min="13827" max="13827" width="19.42578125" style="4" bestFit="1" customWidth="1"/>
    <col min="13828" max="13828" width="1.7109375" style="4" customWidth="1"/>
    <col min="13829" max="13829" width="19.42578125" style="4" bestFit="1" customWidth="1"/>
    <col min="13830" max="13830" width="54.7109375" style="4" customWidth="1"/>
    <col min="13831" max="14075" width="11.42578125" style="4"/>
    <col min="14076" max="14076" width="44.7109375" style="4" customWidth="1"/>
    <col min="14077" max="14077" width="10.7109375" style="4" customWidth="1"/>
    <col min="14078" max="14081" width="19.42578125" style="4" bestFit="1" customWidth="1"/>
    <col min="14082" max="14082" width="2.28515625" style="4" customWidth="1"/>
    <col min="14083" max="14083" width="19.42578125" style="4" bestFit="1" customWidth="1"/>
    <col min="14084" max="14084" width="1.7109375" style="4" customWidth="1"/>
    <col min="14085" max="14085" width="19.42578125" style="4" bestFit="1" customWidth="1"/>
    <col min="14086" max="14086" width="54.7109375" style="4" customWidth="1"/>
    <col min="14087" max="14331" width="11.42578125" style="4"/>
    <col min="14332" max="14332" width="44.7109375" style="4" customWidth="1"/>
    <col min="14333" max="14333" width="10.7109375" style="4" customWidth="1"/>
    <col min="14334" max="14337" width="19.42578125" style="4" bestFit="1" customWidth="1"/>
    <col min="14338" max="14338" width="2.28515625" style="4" customWidth="1"/>
    <col min="14339" max="14339" width="19.42578125" style="4" bestFit="1" customWidth="1"/>
    <col min="14340" max="14340" width="1.7109375" style="4" customWidth="1"/>
    <col min="14341" max="14341" width="19.42578125" style="4" bestFit="1" customWidth="1"/>
    <col min="14342" max="14342" width="54.7109375" style="4" customWidth="1"/>
    <col min="14343" max="14587" width="11.42578125" style="4"/>
    <col min="14588" max="14588" width="44.7109375" style="4" customWidth="1"/>
    <col min="14589" max="14589" width="10.7109375" style="4" customWidth="1"/>
    <col min="14590" max="14593" width="19.42578125" style="4" bestFit="1" customWidth="1"/>
    <col min="14594" max="14594" width="2.28515625" style="4" customWidth="1"/>
    <col min="14595" max="14595" width="19.42578125" style="4" bestFit="1" customWidth="1"/>
    <col min="14596" max="14596" width="1.7109375" style="4" customWidth="1"/>
    <col min="14597" max="14597" width="19.42578125" style="4" bestFit="1" customWidth="1"/>
    <col min="14598" max="14598" width="54.7109375" style="4" customWidth="1"/>
    <col min="14599" max="14843" width="11.42578125" style="4"/>
    <col min="14844" max="14844" width="44.7109375" style="4" customWidth="1"/>
    <col min="14845" max="14845" width="10.7109375" style="4" customWidth="1"/>
    <col min="14846" max="14849" width="19.42578125" style="4" bestFit="1" customWidth="1"/>
    <col min="14850" max="14850" width="2.28515625" style="4" customWidth="1"/>
    <col min="14851" max="14851" width="19.42578125" style="4" bestFit="1" customWidth="1"/>
    <col min="14852" max="14852" width="1.7109375" style="4" customWidth="1"/>
    <col min="14853" max="14853" width="19.42578125" style="4" bestFit="1" customWidth="1"/>
    <col min="14854" max="14854" width="54.7109375" style="4" customWidth="1"/>
    <col min="14855" max="15099" width="11.42578125" style="4"/>
    <col min="15100" max="15100" width="44.7109375" style="4" customWidth="1"/>
    <col min="15101" max="15101" width="10.7109375" style="4" customWidth="1"/>
    <col min="15102" max="15105" width="19.42578125" style="4" bestFit="1" customWidth="1"/>
    <col min="15106" max="15106" width="2.28515625" style="4" customWidth="1"/>
    <col min="15107" max="15107" width="19.42578125" style="4" bestFit="1" customWidth="1"/>
    <col min="15108" max="15108" width="1.7109375" style="4" customWidth="1"/>
    <col min="15109" max="15109" width="19.42578125" style="4" bestFit="1" customWidth="1"/>
    <col min="15110" max="15110" width="54.7109375" style="4" customWidth="1"/>
    <col min="15111" max="15355" width="11.42578125" style="4"/>
    <col min="15356" max="15356" width="44.7109375" style="4" customWidth="1"/>
    <col min="15357" max="15357" width="10.7109375" style="4" customWidth="1"/>
    <col min="15358" max="15361" width="19.42578125" style="4" bestFit="1" customWidth="1"/>
    <col min="15362" max="15362" width="2.28515625" style="4" customWidth="1"/>
    <col min="15363" max="15363" width="19.42578125" style="4" bestFit="1" customWidth="1"/>
    <col min="15364" max="15364" width="1.7109375" style="4" customWidth="1"/>
    <col min="15365" max="15365" width="19.42578125" style="4" bestFit="1" customWidth="1"/>
    <col min="15366" max="15366" width="54.7109375" style="4" customWidth="1"/>
    <col min="15367" max="15611" width="11.42578125" style="4"/>
    <col min="15612" max="15612" width="44.7109375" style="4" customWidth="1"/>
    <col min="15613" max="15613" width="10.7109375" style="4" customWidth="1"/>
    <col min="15614" max="15617" width="19.42578125" style="4" bestFit="1" customWidth="1"/>
    <col min="15618" max="15618" width="2.28515625" style="4" customWidth="1"/>
    <col min="15619" max="15619" width="19.42578125" style="4" bestFit="1" customWidth="1"/>
    <col min="15620" max="15620" width="1.7109375" style="4" customWidth="1"/>
    <col min="15621" max="15621" width="19.42578125" style="4" bestFit="1" customWidth="1"/>
    <col min="15622" max="15622" width="54.7109375" style="4" customWidth="1"/>
    <col min="15623" max="15867" width="11.42578125" style="4"/>
    <col min="15868" max="15868" width="44.7109375" style="4" customWidth="1"/>
    <col min="15869" max="15869" width="10.7109375" style="4" customWidth="1"/>
    <col min="15870" max="15873" width="19.42578125" style="4" bestFit="1" customWidth="1"/>
    <col min="15874" max="15874" width="2.28515625" style="4" customWidth="1"/>
    <col min="15875" max="15875" width="19.42578125" style="4" bestFit="1" customWidth="1"/>
    <col min="15876" max="15876" width="1.7109375" style="4" customWidth="1"/>
    <col min="15877" max="15877" width="19.42578125" style="4" bestFit="1" customWidth="1"/>
    <col min="15878" max="15878" width="54.7109375" style="4" customWidth="1"/>
    <col min="15879" max="16123" width="11.42578125" style="4"/>
    <col min="16124" max="16124" width="44.7109375" style="4" customWidth="1"/>
    <col min="16125" max="16125" width="10.7109375" style="4" customWidth="1"/>
    <col min="16126" max="16129" width="19.42578125" style="4" bestFit="1" customWidth="1"/>
    <col min="16130" max="16130" width="2.28515625" style="4" customWidth="1"/>
    <col min="16131" max="16131" width="19.42578125" style="4" bestFit="1" customWidth="1"/>
    <col min="16132" max="16132" width="1.7109375" style="4" customWidth="1"/>
    <col min="16133" max="16133" width="19.42578125" style="4" bestFit="1" customWidth="1"/>
    <col min="16134" max="16134" width="54.7109375" style="4" customWidth="1"/>
    <col min="16135" max="16384" width="11.42578125" style="4"/>
  </cols>
  <sheetData>
    <row r="1" spans="1:6" x14ac:dyDescent="0.2">
      <c r="A1" s="1" t="s">
        <v>0</v>
      </c>
      <c r="B1" s="2"/>
      <c r="C1" s="24"/>
      <c r="D1" s="55" t="s">
        <v>20</v>
      </c>
      <c r="E1" s="55"/>
      <c r="F1" s="55"/>
    </row>
    <row r="2" spans="1:6" x14ac:dyDescent="0.2">
      <c r="A2" s="5" t="s">
        <v>12</v>
      </c>
      <c r="B2" s="3"/>
      <c r="C2" s="12"/>
      <c r="D2" s="55"/>
      <c r="E2" s="55"/>
      <c r="F2" s="55"/>
    </row>
    <row r="3" spans="1:6" x14ac:dyDescent="0.2">
      <c r="A3" s="5" t="s">
        <v>18</v>
      </c>
      <c r="B3" s="5"/>
      <c r="C3" s="25"/>
      <c r="D3" s="55"/>
      <c r="E3" s="55"/>
      <c r="F3" s="55"/>
    </row>
    <row r="4" spans="1:6" x14ac:dyDescent="0.2">
      <c r="A4" s="5" t="s">
        <v>19</v>
      </c>
      <c r="B4" s="5" t="s">
        <v>30</v>
      </c>
      <c r="C4" s="25"/>
      <c r="D4" s="55"/>
      <c r="E4" s="55"/>
      <c r="F4" s="55"/>
    </row>
    <row r="5" spans="1:6" ht="13.5" thickBot="1" x14ac:dyDescent="0.25">
      <c r="A5" s="5"/>
      <c r="B5" s="5"/>
      <c r="C5" s="25"/>
      <c r="D5" s="55"/>
      <c r="E5" s="55"/>
      <c r="F5" s="55"/>
    </row>
    <row r="6" spans="1:6" ht="13.5" thickBot="1" x14ac:dyDescent="0.25">
      <c r="A6" s="20" t="s">
        <v>29</v>
      </c>
      <c r="B6" s="25">
        <f>E78</f>
        <v>0</v>
      </c>
      <c r="C6" s="25"/>
      <c r="D6" s="22"/>
      <c r="E6" s="22"/>
      <c r="F6" s="22"/>
    </row>
    <row r="7" spans="1:6" x14ac:dyDescent="0.2">
      <c r="B7" s="6"/>
      <c r="C7" s="26"/>
      <c r="D7" s="36"/>
      <c r="E7" s="46"/>
    </row>
    <row r="8" spans="1:6" ht="18.75" x14ac:dyDescent="0.3">
      <c r="A8" s="56" t="s">
        <v>24</v>
      </c>
      <c r="B8" s="57"/>
      <c r="C8" s="57"/>
      <c r="D8" s="57"/>
      <c r="E8" s="57"/>
      <c r="F8" s="58"/>
    </row>
    <row r="9" spans="1:6" x14ac:dyDescent="0.2">
      <c r="A9" s="8" t="s">
        <v>8</v>
      </c>
      <c r="B9" s="9" t="s">
        <v>10</v>
      </c>
      <c r="C9" s="27" t="s">
        <v>15</v>
      </c>
      <c r="D9" s="37" t="s">
        <v>9</v>
      </c>
      <c r="E9" s="27" t="s">
        <v>1</v>
      </c>
      <c r="F9" s="8" t="s">
        <v>13</v>
      </c>
    </row>
    <row r="10" spans="1:6" x14ac:dyDescent="0.2">
      <c r="A10" s="7"/>
      <c r="B10" s="7"/>
      <c r="C10" s="24"/>
      <c r="D10" s="38"/>
      <c r="E10" s="24" t="s">
        <v>7</v>
      </c>
    </row>
    <row r="11" spans="1:6" ht="25.5" x14ac:dyDescent="0.2">
      <c r="A11" s="23" t="s">
        <v>25</v>
      </c>
      <c r="B11" s="10"/>
      <c r="C11" s="24"/>
      <c r="D11" s="36"/>
      <c r="E11" s="46"/>
    </row>
    <row r="12" spans="1:6" x14ac:dyDescent="0.2">
      <c r="A12" s="11" t="s">
        <v>16</v>
      </c>
      <c r="B12" s="11"/>
      <c r="C12" s="28">
        <v>0</v>
      </c>
      <c r="D12" s="39">
        <v>0</v>
      </c>
      <c r="E12" s="47">
        <f>C12*D12</f>
        <v>0</v>
      </c>
    </row>
    <row r="13" spans="1:6" x14ac:dyDescent="0.2">
      <c r="A13" s="17" t="s">
        <v>17</v>
      </c>
      <c r="B13" s="11"/>
      <c r="C13" s="28">
        <v>0</v>
      </c>
      <c r="D13" s="39">
        <v>0</v>
      </c>
      <c r="E13" s="47">
        <f t="shared" ref="E13:E19" si="0">C13*D13</f>
        <v>0</v>
      </c>
    </row>
    <row r="14" spans="1:6" x14ac:dyDescent="0.2">
      <c r="A14" s="11" t="s">
        <v>2</v>
      </c>
      <c r="B14" s="11"/>
      <c r="C14" s="28">
        <v>0</v>
      </c>
      <c r="D14" s="39">
        <v>0</v>
      </c>
      <c r="E14" s="47">
        <f t="shared" si="0"/>
        <v>0</v>
      </c>
    </row>
    <row r="15" spans="1:6" x14ac:dyDescent="0.2">
      <c r="A15" s="11" t="s">
        <v>3</v>
      </c>
      <c r="B15" s="11"/>
      <c r="C15" s="28">
        <v>0</v>
      </c>
      <c r="D15" s="39">
        <v>0</v>
      </c>
      <c r="E15" s="47">
        <f t="shared" si="0"/>
        <v>0</v>
      </c>
    </row>
    <row r="16" spans="1:6" x14ac:dyDescent="0.2">
      <c r="A16" s="11" t="s">
        <v>4</v>
      </c>
      <c r="B16" s="13"/>
      <c r="C16" s="28">
        <v>0</v>
      </c>
      <c r="D16" s="41">
        <v>0</v>
      </c>
      <c r="E16" s="47">
        <f t="shared" si="0"/>
        <v>0</v>
      </c>
    </row>
    <row r="17" spans="1:6" x14ac:dyDescent="0.2">
      <c r="A17" s="11" t="s">
        <v>5</v>
      </c>
      <c r="B17" s="14"/>
      <c r="C17" s="28">
        <v>0</v>
      </c>
      <c r="D17" s="41">
        <v>0</v>
      </c>
      <c r="E17" s="47">
        <f t="shared" si="0"/>
        <v>0</v>
      </c>
    </row>
    <row r="18" spans="1:6" x14ac:dyDescent="0.2">
      <c r="A18" s="11" t="s">
        <v>6</v>
      </c>
      <c r="B18" s="15"/>
      <c r="C18" s="28">
        <v>0</v>
      </c>
      <c r="D18" s="42">
        <v>0</v>
      </c>
      <c r="E18" s="47">
        <f t="shared" si="0"/>
        <v>0</v>
      </c>
    </row>
    <row r="19" spans="1:6" x14ac:dyDescent="0.2">
      <c r="A19" s="11" t="s">
        <v>11</v>
      </c>
      <c r="B19" s="15"/>
      <c r="C19" s="28">
        <v>0</v>
      </c>
      <c r="D19" s="39">
        <v>0</v>
      </c>
      <c r="E19" s="47">
        <f t="shared" si="0"/>
        <v>0</v>
      </c>
    </row>
    <row r="20" spans="1:6" x14ac:dyDescent="0.2">
      <c r="A20" s="33" t="s">
        <v>14</v>
      </c>
      <c r="B20" s="33"/>
      <c r="C20" s="34"/>
      <c r="D20" s="43"/>
      <c r="E20" s="51">
        <f>SUM(E12:E19)</f>
        <v>0</v>
      </c>
      <c r="F20" s="35"/>
    </row>
    <row r="21" spans="1:6" x14ac:dyDescent="0.2">
      <c r="A21" s="18"/>
      <c r="B21" s="18"/>
      <c r="C21" s="31"/>
      <c r="D21" s="40"/>
      <c r="E21" s="47"/>
    </row>
    <row r="22" spans="1:6" x14ac:dyDescent="0.2">
      <c r="A22" s="23" t="s">
        <v>26</v>
      </c>
      <c r="B22" s="18"/>
      <c r="C22" s="31"/>
      <c r="D22" s="40"/>
      <c r="E22" s="47"/>
    </row>
    <row r="23" spans="1:6" x14ac:dyDescent="0.2">
      <c r="A23" s="11" t="s">
        <v>16</v>
      </c>
      <c r="B23" s="11"/>
      <c r="C23" s="28">
        <v>0</v>
      </c>
      <c r="D23" s="39">
        <v>0</v>
      </c>
      <c r="E23" s="47">
        <f>C23*D23</f>
        <v>0</v>
      </c>
    </row>
    <row r="24" spans="1:6" x14ac:dyDescent="0.2">
      <c r="A24" s="17" t="s">
        <v>17</v>
      </c>
      <c r="B24" s="11"/>
      <c r="C24" s="28">
        <v>0</v>
      </c>
      <c r="D24" s="39">
        <v>0</v>
      </c>
      <c r="E24" s="47">
        <f t="shared" ref="E24:E30" si="1">C24*D24</f>
        <v>0</v>
      </c>
    </row>
    <row r="25" spans="1:6" x14ac:dyDescent="0.2">
      <c r="A25" s="11" t="s">
        <v>2</v>
      </c>
      <c r="B25" s="11"/>
      <c r="C25" s="28">
        <v>0</v>
      </c>
      <c r="D25" s="39">
        <v>0</v>
      </c>
      <c r="E25" s="47">
        <f t="shared" si="1"/>
        <v>0</v>
      </c>
    </row>
    <row r="26" spans="1:6" x14ac:dyDescent="0.2">
      <c r="A26" s="11" t="s">
        <v>3</v>
      </c>
      <c r="B26" s="11"/>
      <c r="C26" s="28">
        <v>0</v>
      </c>
      <c r="D26" s="39">
        <v>0</v>
      </c>
      <c r="E26" s="47">
        <f t="shared" si="1"/>
        <v>0</v>
      </c>
    </row>
    <row r="27" spans="1:6" x14ac:dyDescent="0.2">
      <c r="A27" s="11" t="s">
        <v>4</v>
      </c>
      <c r="B27" s="13"/>
      <c r="C27" s="28">
        <v>0</v>
      </c>
      <c r="D27" s="41">
        <v>0</v>
      </c>
      <c r="E27" s="47">
        <f t="shared" si="1"/>
        <v>0</v>
      </c>
    </row>
    <row r="28" spans="1:6" x14ac:dyDescent="0.2">
      <c r="A28" s="11" t="s">
        <v>5</v>
      </c>
      <c r="B28" s="14"/>
      <c r="C28" s="28">
        <v>0</v>
      </c>
      <c r="D28" s="41">
        <v>0</v>
      </c>
      <c r="E28" s="47">
        <f t="shared" si="1"/>
        <v>0</v>
      </c>
    </row>
    <row r="29" spans="1:6" x14ac:dyDescent="0.2">
      <c r="A29" s="11" t="s">
        <v>6</v>
      </c>
      <c r="B29" s="15"/>
      <c r="C29" s="28">
        <v>0</v>
      </c>
      <c r="D29" s="42">
        <v>0</v>
      </c>
      <c r="E29" s="47">
        <f t="shared" si="1"/>
        <v>0</v>
      </c>
    </row>
    <row r="30" spans="1:6" x14ac:dyDescent="0.2">
      <c r="A30" s="11" t="s">
        <v>11</v>
      </c>
      <c r="B30" s="15"/>
      <c r="C30" s="28">
        <v>0</v>
      </c>
      <c r="D30" s="39">
        <v>0</v>
      </c>
      <c r="E30" s="47">
        <f t="shared" si="1"/>
        <v>0</v>
      </c>
    </row>
    <row r="31" spans="1:6" ht="15" x14ac:dyDescent="0.35">
      <c r="A31" s="33" t="s">
        <v>14</v>
      </c>
      <c r="B31" s="48"/>
      <c r="C31" s="49"/>
      <c r="D31" s="50"/>
      <c r="E31" s="51">
        <f>SUM(E23:E30)</f>
        <v>0</v>
      </c>
      <c r="F31" s="35"/>
    </row>
    <row r="32" spans="1:6" x14ac:dyDescent="0.2">
      <c r="A32" s="14"/>
      <c r="B32" s="14"/>
      <c r="D32" s="44"/>
      <c r="E32" s="47"/>
    </row>
    <row r="33" spans="1:6" x14ac:dyDescent="0.2">
      <c r="A33" s="54" t="s">
        <v>22</v>
      </c>
      <c r="B33" s="15"/>
      <c r="C33" s="30"/>
      <c r="D33" s="44"/>
      <c r="E33" s="47"/>
    </row>
    <row r="34" spans="1:6" x14ac:dyDescent="0.2">
      <c r="A34" s="11" t="s">
        <v>16</v>
      </c>
      <c r="B34" s="16"/>
      <c r="C34" s="28">
        <v>0</v>
      </c>
      <c r="D34" s="39">
        <v>0</v>
      </c>
      <c r="E34" s="47">
        <f>C34*D34</f>
        <v>0</v>
      </c>
    </row>
    <row r="35" spans="1:6" x14ac:dyDescent="0.2">
      <c r="A35" s="17" t="s">
        <v>17</v>
      </c>
      <c r="B35" s="16"/>
      <c r="C35" s="28">
        <v>0</v>
      </c>
      <c r="D35" s="39">
        <v>0</v>
      </c>
      <c r="E35" s="47">
        <f t="shared" ref="E35:E41" si="2">C35*D35</f>
        <v>0</v>
      </c>
    </row>
    <row r="36" spans="1:6" x14ac:dyDescent="0.2">
      <c r="A36" s="11" t="s">
        <v>2</v>
      </c>
      <c r="B36" s="16"/>
      <c r="C36" s="28">
        <v>0</v>
      </c>
      <c r="D36" s="39">
        <v>0</v>
      </c>
      <c r="E36" s="47">
        <f t="shared" si="2"/>
        <v>0</v>
      </c>
    </row>
    <row r="37" spans="1:6" x14ac:dyDescent="0.2">
      <c r="A37" s="11" t="s">
        <v>3</v>
      </c>
      <c r="B37" s="16"/>
      <c r="C37" s="28">
        <v>0</v>
      </c>
      <c r="D37" s="39">
        <v>0</v>
      </c>
      <c r="E37" s="47">
        <f t="shared" si="2"/>
        <v>0</v>
      </c>
    </row>
    <row r="38" spans="1:6" x14ac:dyDescent="0.2">
      <c r="A38" s="11" t="s">
        <v>4</v>
      </c>
      <c r="B38" s="16"/>
      <c r="C38" s="28">
        <v>0</v>
      </c>
      <c r="D38" s="41">
        <v>0</v>
      </c>
      <c r="E38" s="47">
        <f t="shared" si="2"/>
        <v>0</v>
      </c>
    </row>
    <row r="39" spans="1:6" x14ac:dyDescent="0.2">
      <c r="A39" s="11" t="s">
        <v>5</v>
      </c>
      <c r="B39" s="16"/>
      <c r="C39" s="28">
        <v>0</v>
      </c>
      <c r="D39" s="41">
        <v>0</v>
      </c>
      <c r="E39" s="47">
        <f t="shared" si="2"/>
        <v>0</v>
      </c>
    </row>
    <row r="40" spans="1:6" x14ac:dyDescent="0.2">
      <c r="A40" s="11" t="s">
        <v>6</v>
      </c>
      <c r="B40" s="16"/>
      <c r="C40" s="28">
        <v>0</v>
      </c>
      <c r="D40" s="42">
        <v>0</v>
      </c>
      <c r="E40" s="47">
        <f t="shared" si="2"/>
        <v>0</v>
      </c>
    </row>
    <row r="41" spans="1:6" x14ac:dyDescent="0.2">
      <c r="A41" s="11" t="s">
        <v>11</v>
      </c>
      <c r="B41" s="16"/>
      <c r="C41" s="28">
        <v>0</v>
      </c>
      <c r="D41" s="39">
        <v>0</v>
      </c>
      <c r="E41" s="47">
        <f t="shared" si="2"/>
        <v>0</v>
      </c>
    </row>
    <row r="42" spans="1:6" x14ac:dyDescent="0.2">
      <c r="A42" s="33" t="s">
        <v>14</v>
      </c>
      <c r="B42" s="33"/>
      <c r="C42" s="34"/>
      <c r="D42" s="43"/>
      <c r="E42" s="51">
        <f>SUM(E34:E41)</f>
        <v>0</v>
      </c>
      <c r="F42" s="35"/>
    </row>
    <row r="43" spans="1:6" x14ac:dyDescent="0.2">
      <c r="A43" s="18"/>
      <c r="B43" s="18"/>
      <c r="C43" s="31"/>
      <c r="D43" s="44"/>
      <c r="E43" s="47"/>
    </row>
    <row r="44" spans="1:6" x14ac:dyDescent="0.2">
      <c r="A44" s="54" t="s">
        <v>27</v>
      </c>
      <c r="B44" s="15"/>
      <c r="C44" s="30"/>
      <c r="D44" s="44"/>
      <c r="E44" s="47"/>
    </row>
    <row r="45" spans="1:6" x14ac:dyDescent="0.2">
      <c r="A45" s="11" t="s">
        <v>16</v>
      </c>
      <c r="B45" s="11"/>
      <c r="C45" s="28">
        <v>0</v>
      </c>
      <c r="D45" s="39">
        <v>0</v>
      </c>
      <c r="E45" s="47">
        <f>C45*D45</f>
        <v>0</v>
      </c>
    </row>
    <row r="46" spans="1:6" x14ac:dyDescent="0.2">
      <c r="A46" s="17" t="s">
        <v>17</v>
      </c>
      <c r="B46" s="11"/>
      <c r="C46" s="28">
        <v>0</v>
      </c>
      <c r="D46" s="39">
        <v>0</v>
      </c>
      <c r="E46" s="47">
        <f>C46*D46</f>
        <v>0</v>
      </c>
    </row>
    <row r="47" spans="1:6" x14ac:dyDescent="0.2">
      <c r="A47" s="11" t="s">
        <v>2</v>
      </c>
      <c r="B47" s="11"/>
      <c r="C47" s="28">
        <v>0</v>
      </c>
      <c r="D47" s="39">
        <v>0</v>
      </c>
      <c r="E47" s="47">
        <f t="shared" ref="E47:E52" si="3">C47*D47</f>
        <v>0</v>
      </c>
    </row>
    <row r="48" spans="1:6" x14ac:dyDescent="0.2">
      <c r="A48" s="11" t="s">
        <v>3</v>
      </c>
      <c r="B48" s="11"/>
      <c r="C48" s="28">
        <v>0</v>
      </c>
      <c r="D48" s="39">
        <v>0</v>
      </c>
      <c r="E48" s="47">
        <f t="shared" si="3"/>
        <v>0</v>
      </c>
    </row>
    <row r="49" spans="1:6" x14ac:dyDescent="0.2">
      <c r="A49" s="11" t="s">
        <v>4</v>
      </c>
      <c r="B49" s="11"/>
      <c r="C49" s="28">
        <v>0</v>
      </c>
      <c r="D49" s="41">
        <v>0</v>
      </c>
      <c r="E49" s="47">
        <f t="shared" si="3"/>
        <v>0</v>
      </c>
    </row>
    <row r="50" spans="1:6" x14ac:dyDescent="0.2">
      <c r="A50" s="11" t="s">
        <v>5</v>
      </c>
      <c r="B50" s="11"/>
      <c r="C50" s="28">
        <v>0</v>
      </c>
      <c r="D50" s="41">
        <v>0</v>
      </c>
      <c r="E50" s="47">
        <f t="shared" si="3"/>
        <v>0</v>
      </c>
    </row>
    <row r="51" spans="1:6" x14ac:dyDescent="0.2">
      <c r="A51" s="11" t="s">
        <v>6</v>
      </c>
      <c r="B51" s="11"/>
      <c r="C51" s="28">
        <v>0</v>
      </c>
      <c r="D51" s="42">
        <v>0</v>
      </c>
      <c r="E51" s="47">
        <f t="shared" si="3"/>
        <v>0</v>
      </c>
    </row>
    <row r="52" spans="1:6" x14ac:dyDescent="0.2">
      <c r="A52" s="11" t="s">
        <v>11</v>
      </c>
      <c r="B52" s="16"/>
      <c r="C52" s="28">
        <v>0</v>
      </c>
      <c r="D52" s="39">
        <v>0</v>
      </c>
      <c r="E52" s="47">
        <f t="shared" si="3"/>
        <v>0</v>
      </c>
    </row>
    <row r="53" spans="1:6" x14ac:dyDescent="0.2">
      <c r="A53" s="33" t="s">
        <v>14</v>
      </c>
      <c r="B53" s="33"/>
      <c r="C53" s="34"/>
      <c r="D53" s="43"/>
      <c r="E53" s="51">
        <f>SUM(E45:E52)</f>
        <v>0</v>
      </c>
      <c r="F53" s="35"/>
    </row>
    <row r="54" spans="1:6" x14ac:dyDescent="0.2">
      <c r="A54" s="11"/>
      <c r="B54" s="11"/>
      <c r="C54" s="28"/>
      <c r="D54" s="44"/>
      <c r="E54" s="47"/>
    </row>
    <row r="55" spans="1:6" x14ac:dyDescent="0.2">
      <c r="A55" s="59" t="s">
        <v>28</v>
      </c>
      <c r="B55" s="15"/>
      <c r="C55" s="30"/>
      <c r="D55" s="44"/>
      <c r="E55" s="47"/>
    </row>
    <row r="56" spans="1:6" x14ac:dyDescent="0.2">
      <c r="A56" s="59"/>
      <c r="B56" s="15"/>
      <c r="C56" s="30"/>
      <c r="D56" s="44"/>
      <c r="E56" s="47"/>
    </row>
    <row r="57" spans="1:6" x14ac:dyDescent="0.2">
      <c r="A57" s="11" t="s">
        <v>16</v>
      </c>
      <c r="B57" s="11"/>
      <c r="C57" s="28">
        <v>0</v>
      </c>
      <c r="D57" s="39">
        <v>0</v>
      </c>
      <c r="E57" s="47">
        <f>C57*D57</f>
        <v>0</v>
      </c>
    </row>
    <row r="58" spans="1:6" x14ac:dyDescent="0.2">
      <c r="A58" s="17" t="s">
        <v>17</v>
      </c>
      <c r="B58" s="11"/>
      <c r="C58" s="28">
        <v>0</v>
      </c>
      <c r="D58" s="39">
        <v>0</v>
      </c>
      <c r="E58" s="47">
        <f>C58*D58</f>
        <v>0</v>
      </c>
    </row>
    <row r="59" spans="1:6" x14ac:dyDescent="0.2">
      <c r="A59" s="11" t="s">
        <v>2</v>
      </c>
      <c r="B59" s="11"/>
      <c r="C59" s="28">
        <v>0</v>
      </c>
      <c r="D59" s="39">
        <v>0</v>
      </c>
      <c r="E59" s="47">
        <f t="shared" ref="E59:E64" si="4">C59*D59</f>
        <v>0</v>
      </c>
    </row>
    <row r="60" spans="1:6" x14ac:dyDescent="0.2">
      <c r="A60" s="11" t="s">
        <v>3</v>
      </c>
      <c r="B60" s="11"/>
      <c r="C60" s="28">
        <v>0</v>
      </c>
      <c r="D60" s="39">
        <v>0</v>
      </c>
      <c r="E60" s="47">
        <f t="shared" si="4"/>
        <v>0</v>
      </c>
    </row>
    <row r="61" spans="1:6" x14ac:dyDescent="0.2">
      <c r="A61" s="11" t="s">
        <v>4</v>
      </c>
      <c r="B61" s="11"/>
      <c r="C61" s="28">
        <v>0</v>
      </c>
      <c r="D61" s="41">
        <v>0</v>
      </c>
      <c r="E61" s="47">
        <f t="shared" si="4"/>
        <v>0</v>
      </c>
    </row>
    <row r="62" spans="1:6" x14ac:dyDescent="0.2">
      <c r="A62" s="11" t="s">
        <v>5</v>
      </c>
      <c r="B62" s="11"/>
      <c r="C62" s="28">
        <v>0</v>
      </c>
      <c r="D62" s="41">
        <v>0</v>
      </c>
      <c r="E62" s="47">
        <f t="shared" si="4"/>
        <v>0</v>
      </c>
    </row>
    <row r="63" spans="1:6" x14ac:dyDescent="0.2">
      <c r="A63" s="11" t="s">
        <v>6</v>
      </c>
      <c r="B63" s="11"/>
      <c r="C63" s="28">
        <v>0</v>
      </c>
      <c r="D63" s="42">
        <v>0</v>
      </c>
      <c r="E63" s="47">
        <f t="shared" si="4"/>
        <v>0</v>
      </c>
    </row>
    <row r="64" spans="1:6" x14ac:dyDescent="0.2">
      <c r="A64" s="11" t="s">
        <v>11</v>
      </c>
      <c r="B64" s="19"/>
      <c r="C64" s="28">
        <v>0</v>
      </c>
      <c r="D64" s="39">
        <v>0</v>
      </c>
      <c r="E64" s="47">
        <f t="shared" si="4"/>
        <v>0</v>
      </c>
    </row>
    <row r="65" spans="1:6" x14ac:dyDescent="0.2">
      <c r="A65" s="33" t="s">
        <v>14</v>
      </c>
      <c r="B65" s="33"/>
      <c r="C65" s="34"/>
      <c r="D65" s="43"/>
      <c r="E65" s="51">
        <f>SUM(E57:E64)</f>
        <v>0</v>
      </c>
      <c r="F65" s="35"/>
    </row>
    <row r="66" spans="1:6" x14ac:dyDescent="0.2">
      <c r="A66" s="18"/>
      <c r="B66" s="18"/>
      <c r="C66" s="31"/>
      <c r="D66" s="40"/>
      <c r="E66" s="53"/>
    </row>
    <row r="67" spans="1:6" ht="38.25" x14ac:dyDescent="0.2">
      <c r="A67" s="54" t="s">
        <v>23</v>
      </c>
      <c r="B67" s="15"/>
      <c r="C67" s="30"/>
      <c r="D67" s="44"/>
      <c r="E67" s="47"/>
    </row>
    <row r="68" spans="1:6" x14ac:dyDescent="0.2">
      <c r="A68" s="11" t="s">
        <v>16</v>
      </c>
      <c r="B68" s="11"/>
      <c r="C68" s="28">
        <v>0</v>
      </c>
      <c r="D68" s="39">
        <v>0</v>
      </c>
      <c r="E68" s="47">
        <f>C68*D68</f>
        <v>0</v>
      </c>
    </row>
    <row r="69" spans="1:6" x14ac:dyDescent="0.2">
      <c r="A69" s="17" t="s">
        <v>17</v>
      </c>
      <c r="B69" s="11"/>
      <c r="C69" s="28">
        <v>0</v>
      </c>
      <c r="D69" s="39">
        <v>0</v>
      </c>
      <c r="E69" s="47">
        <f>C69*D69</f>
        <v>0</v>
      </c>
    </row>
    <row r="70" spans="1:6" x14ac:dyDescent="0.2">
      <c r="A70" s="11" t="s">
        <v>2</v>
      </c>
      <c r="B70" s="11"/>
      <c r="C70" s="28">
        <v>0</v>
      </c>
      <c r="D70" s="39">
        <v>0</v>
      </c>
      <c r="E70" s="47">
        <f t="shared" ref="E70:E73" si="5">C70*D70</f>
        <v>0</v>
      </c>
    </row>
    <row r="71" spans="1:6" x14ac:dyDescent="0.2">
      <c r="A71" s="11" t="s">
        <v>3</v>
      </c>
      <c r="B71" s="11"/>
      <c r="C71" s="28">
        <v>0</v>
      </c>
      <c r="D71" s="39">
        <v>0</v>
      </c>
      <c r="E71" s="47">
        <f>C71*D71</f>
        <v>0</v>
      </c>
    </row>
    <row r="72" spans="1:6" x14ac:dyDescent="0.2">
      <c r="A72" s="11" t="s">
        <v>4</v>
      </c>
      <c r="B72" s="11"/>
      <c r="C72" s="28">
        <v>0</v>
      </c>
      <c r="D72" s="41">
        <v>0</v>
      </c>
      <c r="E72" s="47">
        <f t="shared" si="5"/>
        <v>0</v>
      </c>
    </row>
    <row r="73" spans="1:6" x14ac:dyDescent="0.2">
      <c r="A73" s="11" t="s">
        <v>5</v>
      </c>
      <c r="B73" s="11"/>
      <c r="C73" s="28">
        <v>0</v>
      </c>
      <c r="D73" s="41">
        <v>0</v>
      </c>
      <c r="E73" s="47">
        <f t="shared" si="5"/>
        <v>0</v>
      </c>
    </row>
    <row r="74" spans="1:6" x14ac:dyDescent="0.2">
      <c r="A74" s="11" t="s">
        <v>6</v>
      </c>
      <c r="B74" s="11"/>
      <c r="C74" s="28">
        <v>0</v>
      </c>
      <c r="D74" s="42">
        <v>0</v>
      </c>
      <c r="E74" s="47">
        <f>C74*D74</f>
        <v>0</v>
      </c>
    </row>
    <row r="75" spans="1:6" x14ac:dyDescent="0.2">
      <c r="A75" s="11" t="s">
        <v>11</v>
      </c>
      <c r="B75" s="16"/>
      <c r="C75" s="28">
        <v>0</v>
      </c>
      <c r="D75" s="39">
        <v>0</v>
      </c>
      <c r="E75" s="47">
        <f>C75*D75</f>
        <v>0</v>
      </c>
    </row>
    <row r="76" spans="1:6" x14ac:dyDescent="0.2">
      <c r="A76" s="33" t="s">
        <v>14</v>
      </c>
      <c r="B76" s="33"/>
      <c r="C76" s="34"/>
      <c r="D76" s="43"/>
      <c r="E76" s="51">
        <f>SUM(E68:E75)</f>
        <v>0</v>
      </c>
    </row>
    <row r="77" spans="1:6" ht="13.5" thickBot="1" x14ac:dyDescent="0.25">
      <c r="A77" s="18"/>
      <c r="B77" s="18"/>
      <c r="C77" s="31"/>
      <c r="D77" s="40"/>
      <c r="E77" s="47"/>
    </row>
    <row r="78" spans="1:6" ht="13.5" thickBot="1" x14ac:dyDescent="0.25">
      <c r="A78" s="20" t="s">
        <v>21</v>
      </c>
      <c r="B78" s="21"/>
      <c r="C78" s="32"/>
      <c r="D78" s="45"/>
      <c r="E78" s="52">
        <f>SUM(E65,E53,E42,E31,E20+E76)</f>
        <v>0</v>
      </c>
    </row>
    <row r="79" spans="1:6" x14ac:dyDescent="0.2">
      <c r="A79" s="18"/>
      <c r="B79" s="18"/>
      <c r="C79" s="31"/>
      <c r="D79" s="40"/>
      <c r="E79" s="47"/>
    </row>
  </sheetData>
  <mergeCells count="3">
    <mergeCell ref="D1:F5"/>
    <mergeCell ref="A8:F8"/>
    <mergeCell ref="A55:A56"/>
  </mergeCells>
  <dataValidations count="1">
    <dataValidation type="list" allowBlank="1" showInputMessage="1" showErrorMessage="1" sqref="B4" xr:uid="{78E9AFEC-8334-4703-8DAA-148EE7D4643B}">
      <formula1>"Terminal"</formula1>
    </dataValidation>
  </dataValidations>
  <printOptions horizontalCentered="1" verticalCentered="1"/>
  <pageMargins left="0" right="0" top="0" bottom="0" header="0" footer="0"/>
  <pageSetup paperSize="9" scale="75" fitToHeight="4" orientation="landscape" r:id="rId1"/>
  <headerFooter alignWithMargins="0">
    <oddFooter xml:space="preserve">&amp;CConservation International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4FB4A-79FD-4EA1-A526-F14EAF3FE6CD}">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29" ma:contentTypeDescription="Create a new document." ma:contentTypeScope="" ma:versionID="c8ca5c1294a384c099332745b23dda2b">
  <xsd:schema xmlns:xsd="http://www.w3.org/2001/XMLSchema" xmlns:xs="http://www.w3.org/2001/XMLSchema" xmlns:p="http://schemas.microsoft.com/office/2006/metadata/properties" xmlns:ns1="http://schemas.microsoft.com/sharepoint/v3" xmlns:ns2="c0497838-c309-4929-9deb-adf096ca5027" xmlns:ns3="fd35fde0-7421-4a34-a774-f438bb92962e" xmlns:ns4="f57df1ab-6810-4fa8-9caa-de92a9b262c5" targetNamespace="http://schemas.microsoft.com/office/2006/metadata/properties" ma:root="true" ma:fieldsID="760fb35875b2c002d35ca2721328d1d1" ns1:_="" ns2:_="" ns3:_="" ns4:_="">
    <xsd:import namespace="http://schemas.microsoft.com/sharepoint/v3"/>
    <xsd:import namespace="c0497838-c309-4929-9deb-adf096ca5027"/>
    <xsd:import namespace="fd35fde0-7421-4a34-a774-f438bb92962e"/>
    <xsd:import namespace="f57df1ab-6810-4fa8-9caa-de92a9b262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MediaLengthInSeconds" minOccurs="0"/>
                <xsd:element ref="ns2:PostedtoIntranet_x003f_" minOccurs="0"/>
                <xsd:element ref="ns2:lcf76f155ced4ddcb4097134ff3c332f" minOccurs="0"/>
                <xsd:element ref="ns4:TaxCatchAll" minOccurs="0"/>
                <xsd:element ref="ns3:DocType" minOccurs="0"/>
                <xsd:element ref="ns2:MediaServiceObjectDetectorVersions" minOccurs="0"/>
                <xsd:element ref="ns2:MediaServiceSearchProperties" minOccurs="0"/>
                <xsd:element ref="ns2:NumberPropos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Tempalte Date"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PostedtoIntranet_x003f_" ma:index="30" nillable="true" ma:displayName="Posted to Intranet?" ma:format="Dropdown" ma:internalName="PostedtoIntranet_x003f_">
      <xsd:simpleType>
        <xsd:restriction base="dms:Text">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NumberProposal" ma:index="37" nillable="true" ma:displayName="Number Proposal" ma:format="Dropdown" ma:internalName="NumberProposal"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DocType" ma:index="34" nillable="true" ma:displayName="DocType" ma:default="" ma:format="Dropdown" ma:internalName="DocType">
      <xsd:simpleType>
        <xsd:restriction base="dms:Choice">
          <xsd:enumeration value="Templates"/>
          <xsd:enumeration value="Tax"/>
          <xsd:enumeration value="Governing Documents"/>
          <xsd:enumeration value="Registration and Annual Compliance"/>
          <xsd:enumeration value="Key Documents"/>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f57df1ab-6810-4fa8-9caa-de92a9b262c5" elementFormDefault="qualified">
    <xsd:import namespace="http://schemas.microsoft.com/office/2006/documentManagement/types"/>
    <xsd:import namespace="http://schemas.microsoft.com/office/infopath/2007/PartnerControls"/>
    <xsd:element name="TaxCatchAll" ma:index="33" nillable="true" ma:displayName="Taxonomy Catch All Column" ma:hidden="true" ma:list="{d8962ef5-89ac-4c9d-82cd-a58d59d578ad}" ma:internalName="TaxCatchAll" ma:showField="CatchAllData" ma:web="fd35fde0-7421-4a34-a774-f438bb9296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fd35fde0-7421-4a34-a774-f438bb92962e">
      <UserInfo>
        <DisplayName>Julie Feldman</DisplayName>
        <AccountId>12</AccountId>
        <AccountType/>
      </UserInfo>
      <UserInfo>
        <DisplayName>Daniel Mendes</DisplayName>
        <AccountId>255</AccountId>
        <AccountType/>
      </UserInfo>
    </SharedWithUsers>
    <Notes0 xmlns="c0497838-c309-4929-9deb-adf096ca5027" xsi:nil="true"/>
    <Document_x0020_type xmlns="c0497838-c309-4929-9deb-adf096ca5027" xsi:nil="true"/>
    <lcf76f155ced4ddcb4097134ff3c332f xmlns="c0497838-c309-4929-9deb-adf096ca5027">
      <Terms xmlns="http://schemas.microsoft.com/office/infopath/2007/PartnerControls"/>
    </lcf76f155ced4ddcb4097134ff3c332f>
    <PostedtoIntranet_x003f_ xmlns="c0497838-c309-4929-9deb-adf096ca5027" xsi:nil="true"/>
    <TaxCatchAll xmlns="f57df1ab-6810-4fa8-9caa-de92a9b262c5" xsi:nil="true"/>
    <Relevant_x0020_to_x0020_grants_x0020_or_x0020_contracts_x003f_ xmlns="c0497838-c309-4929-9deb-adf096ca5027" xsi:nil="true"/>
    <CEPF_x002d_specific_x003f_ xmlns="c0497838-c309-4929-9deb-adf096ca5027">false</CEPF_x002d_specific_x003f_>
    <g7sh xmlns="c0497838-c309-4929-9deb-adf096ca5027" xsi:nil="true"/>
    <DocType xmlns="fd35fde0-7421-4a34-a774-f438bb92962e" xsi:nil="true"/>
    <GCU_x002c__x0020_CI_x002c__x0020_or_x0020_CEPF xmlns="c0497838-c309-4929-9deb-adf096ca5027" xsi:nil="true"/>
    <Life_x0020_cycle_x0020_step xmlns="c0497838-c309-4929-9deb-adf096ca5027" xsi:nil="true"/>
    <NumberProposal xmlns="c0497838-c309-4929-9deb-adf096ca5027" xsi:nil="true"/>
  </documentManagement>
</p:properties>
</file>

<file path=customXml/itemProps1.xml><?xml version="1.0" encoding="utf-8"?>
<ds:datastoreItem xmlns:ds="http://schemas.openxmlformats.org/officeDocument/2006/customXml" ds:itemID="{6DCD04D8-7AD3-4D9C-BC27-1FD299EB5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497838-c309-4929-9deb-adf096ca5027"/>
    <ds:schemaRef ds:uri="fd35fde0-7421-4a34-a774-f438bb92962e"/>
    <ds:schemaRef ds:uri="f57df1ab-6810-4fa8-9caa-de92a9b26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9043F8-E897-47F4-9A07-B7161FDB8CE6}">
  <ds:schemaRefs>
    <ds:schemaRef ds:uri="http://schemas.microsoft.com/sharepoint/v3/contenttype/forms"/>
  </ds:schemaRefs>
</ds:datastoreItem>
</file>

<file path=customXml/itemProps3.xml><?xml version="1.0" encoding="utf-8"?>
<ds:datastoreItem xmlns:ds="http://schemas.openxmlformats.org/officeDocument/2006/customXml" ds:itemID="{4EB062C1-AF3D-428F-A6DF-34E11240B050}">
  <ds:schemaRefs>
    <ds:schemaRef ds:uri="http://schemas.microsoft.com/office/2006/metadata/properties"/>
    <ds:schemaRef ds:uri="http://schemas.microsoft.com/office/infopath/2007/PartnerControls"/>
    <ds:schemaRef ds:uri="7c251b72-a5b8-419c-b9d5-b76df2403ce2"/>
    <ds:schemaRef ds:uri="945d216f-13f7-42f3-93d0-012d345dfca6"/>
    <ds:schemaRef ds:uri="fd35fde0-7421-4a34-a774-f438bb92962e"/>
    <ds:schemaRef ds:uri="c0497838-c309-4929-9deb-adf096ca5027"/>
    <ds:schemaRef ds:uri="http://schemas.microsoft.com/sharepoint/v3"/>
    <ds:schemaRef ds:uri="328f823e-a7f3-485f-917e-6633f3740b09"/>
    <ds:schemaRef ds:uri="d6088545-f4aa-439f-a7cf-53a40292fdc2"/>
    <ds:schemaRef ds:uri="f57df1ab-6810-4fa8-9caa-de92a9b262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RFP Budget Template</vt:lpstr>
      <vt:lpstr>Sheet1</vt:lpstr>
      <vt:lpstr>'RFP Budget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Rainey</dc:creator>
  <cp:keywords/>
  <dc:description/>
  <cp:lastModifiedBy>Bianca Overeem</cp:lastModifiedBy>
  <cp:revision/>
  <dcterms:created xsi:type="dcterms:W3CDTF">2019-08-29T14:23:10Z</dcterms:created>
  <dcterms:modified xsi:type="dcterms:W3CDTF">2025-06-12T17:18:45Z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0x01010045EB0D050C32FB44929ACADA9C21E624</vt:lpwstr>
  </property>
</Properties>
</file>